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i\OneDrive\Desktop\Nuova cartella\"/>
    </mc:Choice>
  </mc:AlternateContent>
  <xr:revisionPtr revIDLastSave="0" documentId="13_ncr:1_{72250535-1FD2-43C9-B1EF-61FF27FEE080}" xr6:coauthVersionLast="47" xr6:coauthVersionMax="47" xr10:uidLastSave="{00000000-0000-0000-0000-000000000000}"/>
  <bookViews>
    <workbookView xWindow="-120" yWindow="-120" windowWidth="20730" windowHeight="11160" activeTab="3" xr2:uid="{C621C16B-22A0-43C4-BA23-B28F320EC64D}"/>
  </bookViews>
  <sheets>
    <sheet name="T01A" sheetId="1" r:id="rId1"/>
    <sheet name="T01B" sheetId="2" r:id="rId2"/>
    <sheet name="T02A" sheetId="3" r:id="rId3"/>
    <sheet name="T02B" sheetId="4" r:id="rId4"/>
    <sheet name="T06A" sheetId="5" r:id="rId5"/>
    <sheet name="T06B" sheetId="6" r:id="rId6"/>
    <sheet name="T12A" sheetId="7" r:id="rId7"/>
    <sheet name="T12B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<sst xmlns="http://schemas.openxmlformats.org/spreadsheetml/2006/main" count="580" uniqueCount="118">
  <si>
    <t>Descrizione</t>
  </si>
  <si>
    <t>Labbro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</si>
  <si>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</si>
  <si>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</si>
  <si>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</si>
  <si>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</si>
  <si>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</si>
  <si>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</si>
  <si>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</si>
  <si>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</si>
  <si>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</si>
  <si>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</si>
  <si>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</si>
  <si>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</si>
  <si>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</si>
  <si>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</si>
  <si>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</si>
  <si>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</si>
  <si>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</si>
  <si>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</si>
  <si>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Totale</t>
  </si>
  <si>
    <t>Età media</t>
  </si>
  <si>
    <t>Età mediana</t>
  </si>
  <si>
    <t>Lingua</t>
  </si>
  <si>
    <t>Bocca</t>
  </si>
  <si>
    <t>Ghiandole salivari</t>
  </si>
  <si>
    <t>Orofaringe</t>
  </si>
  <si>
    <t>Rinofaringe</t>
  </si>
  <si>
    <t>Ipofaringe</t>
  </si>
  <si>
    <t>Faringe NAS</t>
  </si>
  <si>
    <t>Testa e collo</t>
  </si>
  <si>
    <t>Esofago</t>
  </si>
  <si>
    <t>Stomaco</t>
  </si>
  <si>
    <t>Intestino tenue</t>
  </si>
  <si>
    <t>Colon</t>
  </si>
  <si>
    <t>Retto</t>
  </si>
  <si>
    <t>Ano</t>
  </si>
  <si>
    <t>Retto e ano</t>
  </si>
  <si>
    <t>Colon e retto</t>
  </si>
  <si>
    <t>Colon, retto e ano</t>
  </si>
  <si>
    <t>Fegato</t>
  </si>
  <si>
    <t>Vie biliari</t>
  </si>
  <si>
    <t>Pancreas</t>
  </si>
  <si>
    <t>Cavità nasale</t>
  </si>
  <si>
    <t>Laringe</t>
  </si>
  <si>
    <t>Polmone</t>
  </si>
  <si>
    <t>Altri organi toracici</t>
  </si>
  <si>
    <t>Osso</t>
  </si>
  <si>
    <t>Pelle, melanomi</t>
  </si>
  <si>
    <t>Pelle, non melanomi</t>
  </si>
  <si>
    <t>Mesotelioma</t>
  </si>
  <si>
    <t>Sarcoma di Kaposi</t>
  </si>
  <si>
    <t>Tessuti molli</t>
  </si>
  <si>
    <t>Mammella</t>
  </si>
  <si>
    <t>Pene</t>
  </si>
  <si>
    <t>Prostata</t>
  </si>
  <si>
    <t>Testicolo</t>
  </si>
  <si>
    <t>Altri genitali maschili</t>
  </si>
  <si>
    <t>Rene</t>
  </si>
  <si>
    <t>Vescica (maligni)</t>
  </si>
  <si>
    <t>Vescica (non maligni)</t>
  </si>
  <si>
    <t>Vescica totale</t>
  </si>
  <si>
    <t>Altre vie urinarie</t>
  </si>
  <si>
    <t>Rene e altre vie urinarie</t>
  </si>
  <si>
    <t>Occhio</t>
  </si>
  <si>
    <t>Encefalo e altro SNC (maligni)</t>
  </si>
  <si>
    <t>Encefalo e altro SNC (non maligni)</t>
  </si>
  <si>
    <t>Encefalo e altro SNC totale</t>
  </si>
  <si>
    <t>Tiroide</t>
  </si>
  <si>
    <t>Altre ghiandole endocrine</t>
  </si>
  <si>
    <t>Linfoma di Hodgkin</t>
  </si>
  <si>
    <t>Linfoma non Hodgkin</t>
  </si>
  <si>
    <t>Mieloma</t>
  </si>
  <si>
    <t>Leucemia linfatica acuta</t>
  </si>
  <si>
    <t>Leucemia linfatica cronica</t>
  </si>
  <si>
    <t>Leucemia mieloide acuta</t>
  </si>
  <si>
    <t>Leucemia mieloide cronica</t>
  </si>
  <si>
    <t>Altre MMPC e SMD</t>
  </si>
  <si>
    <t>Leucemie non specificate</t>
  </si>
  <si>
    <t>Leucemie totali</t>
  </si>
  <si>
    <t>Leucemie, MMPC e SMD</t>
  </si>
  <si>
    <t>Neoplasie ematologiche</t>
  </si>
  <si>
    <t>Miscellanea</t>
  </si>
  <si>
    <t>Mal definite e metastasi</t>
  </si>
  <si>
    <t>TOTALE</t>
  </si>
  <si>
    <t>TOTALE ESCLUSO CUTE E SNC NON MALIGNO</t>
  </si>
  <si>
    <t>Utero, collo</t>
  </si>
  <si>
    <t>Utero, corpo</t>
  </si>
  <si>
    <t>Utero non specificato</t>
  </si>
  <si>
    <t>Utero totale</t>
  </si>
  <si>
    <t>Ovaio</t>
  </si>
  <si>
    <t>Altri genitali femminili</t>
  </si>
  <si>
    <t>TG</t>
  </si>
  <si>
    <t>TSD</t>
  </si>
  <si>
    <t>ES</t>
  </si>
  <si>
    <t>Casi</t>
  </si>
  <si>
    <t>2013</t>
  </si>
  <si>
    <t>2014</t>
  </si>
  <si>
    <t>2015</t>
  </si>
  <si>
    <t>Media</t>
  </si>
  <si>
    <t>CLASSE DI ETA - INCIDENZA TUMORI (NUOVI CASI)</t>
  </si>
  <si>
    <t>SINTESI EPIDEMIOLOGICA</t>
  </si>
  <si>
    <r>
      <t>Registro Tumori Regione Marche,</t>
    </r>
    <r>
      <rPr>
        <b/>
        <sz val="9"/>
        <color theme="1"/>
        <rFont val="Calibri"/>
        <family val="2"/>
        <scheme val="minor"/>
      </rPr>
      <t xml:space="preserve"> Report Provincia di Fermo</t>
    </r>
    <r>
      <rPr>
        <sz val="9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9"/>
        <color theme="1"/>
        <rFont val="Calibri"/>
        <family val="2"/>
        <scheme val="minor"/>
      </rPr>
      <t>MASCHI</t>
    </r>
  </si>
  <si>
    <r>
      <t>Registro Tumori Regione Marche,</t>
    </r>
    <r>
      <rPr>
        <b/>
        <sz val="9"/>
        <color theme="1"/>
        <rFont val="Calibri"/>
        <family val="2"/>
        <scheme val="minor"/>
      </rPr>
      <t xml:space="preserve"> Report Provincia di Fermo</t>
    </r>
    <r>
      <rPr>
        <sz val="9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9"/>
        <color theme="1"/>
        <rFont val="Calibri"/>
        <family val="2"/>
        <scheme val="minor"/>
      </rPr>
      <t>FEMMINE</t>
    </r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</si>
  <si>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>Report Provincia di Fermo</t>
    </r>
    <r>
      <rPr>
        <sz val="9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9"/>
        <color theme="1"/>
        <rFont val="Calibri"/>
        <family val="2"/>
        <scheme val="minor"/>
      </rPr>
      <t>MASCHI</t>
    </r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</si>
  <si>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>Report Provincia di Fermo</t>
    </r>
    <r>
      <rPr>
        <sz val="9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9"/>
        <color theme="1"/>
        <rFont val="Calibri"/>
        <family val="2"/>
        <scheme val="minor"/>
      </rPr>
      <t>FEMMINE</t>
    </r>
  </si>
  <si>
    <t>Casi Attesi</t>
  </si>
  <si>
    <t>SIR (inf 95%)</t>
  </si>
  <si>
    <t>SIR (sup 95%)</t>
  </si>
  <si>
    <r>
      <t xml:space="preserve">RTM: Provincia </t>
    </r>
    <r>
      <rPr>
        <b/>
        <sz val="9"/>
        <color theme="1"/>
        <rFont val="Calibri"/>
        <family val="2"/>
        <scheme val="minor"/>
      </rPr>
      <t>FERMO</t>
    </r>
    <r>
      <rPr>
        <sz val="9"/>
        <color theme="1"/>
        <rFont val="Calibri"/>
        <family val="2"/>
        <scheme val="minor"/>
      </rPr>
      <t xml:space="preserve">, 2013-2015 - Incidenza. Distribuzione per tipo di tumore, Frequenza per anno </t>
    </r>
    <r>
      <rPr>
        <b/>
        <sz val="9"/>
        <color theme="1"/>
        <rFont val="Calibri"/>
        <family val="2"/>
        <scheme val="minor"/>
      </rPr>
      <t>MASCHI</t>
    </r>
  </si>
  <si>
    <r>
      <t xml:space="preserve">RTM: Provincia </t>
    </r>
    <r>
      <rPr>
        <b/>
        <sz val="9"/>
        <color theme="1"/>
        <rFont val="Calibri"/>
        <family val="2"/>
        <scheme val="minor"/>
      </rPr>
      <t>FERMO</t>
    </r>
    <r>
      <rPr>
        <sz val="9"/>
        <color theme="1"/>
        <rFont val="Calibri"/>
        <family val="2"/>
        <scheme val="minor"/>
      </rPr>
      <t xml:space="preserve"> 2013-2015 - Incidenza. Distribuzione per tipo di tumore, Frequenza per anno </t>
    </r>
    <r>
      <rPr>
        <b/>
        <sz val="9"/>
        <color theme="1"/>
        <rFont val="Calibri"/>
        <family val="2"/>
        <scheme val="minor"/>
      </rPr>
      <t>FEMMINE</t>
    </r>
  </si>
  <si>
    <r>
      <t xml:space="preserve">Registro Tumori Regione Marche, Report Provincia di </t>
    </r>
    <r>
      <rPr>
        <b/>
        <sz val="9"/>
        <color theme="1"/>
        <rFont val="Calibri"/>
        <family val="2"/>
        <scheme val="minor"/>
      </rPr>
      <t>Fermo</t>
    </r>
    <r>
      <rPr>
        <sz val="9"/>
        <color theme="1"/>
        <rFont val="Calibri"/>
        <family val="2"/>
        <scheme val="minor"/>
      </rPr>
      <t xml:space="preserve">: Comparazione Osservato/atteso Regione Marche, Anni 2013-2015. Incidenza. Sintesi dei risultati. </t>
    </r>
    <r>
      <rPr>
        <b/>
        <sz val="9"/>
        <color theme="1"/>
        <rFont val="Calibri"/>
        <family val="2"/>
        <scheme val="minor"/>
      </rPr>
      <t>FEMMINE</t>
    </r>
  </si>
  <si>
    <t>Eccesso Significativo</t>
  </si>
  <si>
    <r>
      <t xml:space="preserve">Registro Tumori Regione Marche, Report Provincia di </t>
    </r>
    <r>
      <rPr>
        <b/>
        <sz val="9"/>
        <color theme="1"/>
        <rFont val="Calibri"/>
        <family val="2"/>
        <scheme val="minor"/>
      </rPr>
      <t>Fermo</t>
    </r>
    <r>
      <rPr>
        <sz val="9"/>
        <color theme="1"/>
        <rFont val="Calibri"/>
        <family val="2"/>
        <scheme val="minor"/>
      </rPr>
      <t xml:space="preserve">: Comparazione Osservato/atteso Regione Marche, Anni 2013-2015. Incidenza. Sintesi dei risultati. </t>
    </r>
    <r>
      <rPr>
        <b/>
        <sz val="9"/>
        <color theme="1"/>
        <rFont val="Calibri"/>
        <family val="2"/>
        <scheme val="minor"/>
      </rPr>
      <t>MASCHI</t>
    </r>
  </si>
  <si>
    <t>Analisi SIR: Osservati/Attesi  (Rapporto Stansardizzato di Incidenza), comparazione Regione Marche - Maschi</t>
  </si>
  <si>
    <t>Analisi SIR: Osservati/Attesi  (Rapporto Stansardizzato di Incidenza), comparazione Regione Marche - Femmine</t>
  </si>
  <si>
    <t>¹ Comparazione Incidenza target Regione Marche</t>
  </si>
  <si>
    <t>SIR¹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</si>
</sst>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3" borderId="3" xfId="0" quotePrefix="1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2" xfId="0" quotePrefix="1" applyFont="1" applyFill="1" applyBorder="1" applyAlignment="1">
      <alignment horizontal="center" vertical="center"/>
    </xf>
    <xf numFmtId="0" fontId="2" fillId="3" borderId="3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3" borderId="5" xfId="0" quotePrefix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2" xfId="0" quotePrefix="1" applyFont="1" applyFill="1" applyBorder="1" applyAlignment="1">
      <alignment horizontal="center" vertical="center"/>
    </xf>
    <xf numFmtId="0" fontId="1" fillId="6" borderId="3" xfId="0" quotePrefix="1" applyFont="1" applyFill="1" applyBorder="1" applyAlignment="1">
      <alignment horizontal="center" vertical="center"/>
    </xf>
    <xf numFmtId="0" fontId="1" fillId="6" borderId="1" xfId="0" quotePrefix="1" applyFont="1" applyFill="1" applyBorder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3" borderId="2" xfId="0" quotePrefix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4" xfId="0" quotePrefix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Provincia di Fermo, distribuzione per sede oncologica, Maschi - 2013-2015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T06A!$G$2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T06A!$G$3:$G$25</c:f>
              <c:numCache>
                <c:formatCode>General</c:formatCode>
                <c:ptCount val="23"/>
                <c:pt idx="0">
                  <c:v>0.96</c:v>
                </c:pt>
                <c:pt idx="1">
                  <c:v>0.78</c:v>
                </c:pt>
                <c:pt idx="2">
                  <c:v>1.1299999999999999</c:v>
                </c:pt>
                <c:pt idx="3">
                  <c:v>0.97</c:v>
                </c:pt>
                <c:pt idx="4">
                  <c:v>1.03</c:v>
                </c:pt>
                <c:pt idx="5">
                  <c:v>1.1499999999999999</c:v>
                </c:pt>
                <c:pt idx="6">
                  <c:v>1.05</c:v>
                </c:pt>
                <c:pt idx="7">
                  <c:v>1.1399999999999999</c:v>
                </c:pt>
                <c:pt idx="8">
                  <c:v>0.93</c:v>
                </c:pt>
                <c:pt idx="9">
                  <c:v>0.35</c:v>
                </c:pt>
                <c:pt idx="10">
                  <c:v>1.62</c:v>
                </c:pt>
                <c:pt idx="11">
                  <c:v>1.08</c:v>
                </c:pt>
                <c:pt idx="12">
                  <c:v>0.8</c:v>
                </c:pt>
                <c:pt idx="13">
                  <c:v>1</c:v>
                </c:pt>
                <c:pt idx="14">
                  <c:v>1.17</c:v>
                </c:pt>
                <c:pt idx="15">
                  <c:v>1.49</c:v>
                </c:pt>
                <c:pt idx="16">
                  <c:v>1.34</c:v>
                </c:pt>
                <c:pt idx="17">
                  <c:v>1.33</c:v>
                </c:pt>
                <c:pt idx="18">
                  <c:v>1.02</c:v>
                </c:pt>
                <c:pt idx="19">
                  <c:v>1</c:v>
                </c:pt>
                <c:pt idx="20">
                  <c:v>0.81</c:v>
                </c:pt>
                <c:pt idx="21">
                  <c:v>0.93</c:v>
                </c:pt>
                <c:pt idx="22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D2-4791-9294-12DA622CD67C}"/>
            </c:ext>
          </c:extLst>
        </c:ser>
        <c:ser>
          <c:idx val="1"/>
          <c:order val="1"/>
          <c:tx>
            <c:strRef>
              <c:f>T06A!$H$2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T06A!$H$3:$H$25</c:f>
              <c:numCache>
                <c:formatCode>General</c:formatCode>
                <c:ptCount val="23"/>
                <c:pt idx="0">
                  <c:v>0.74</c:v>
                </c:pt>
                <c:pt idx="1">
                  <c:v>0.34</c:v>
                </c:pt>
                <c:pt idx="2">
                  <c:v>0.93</c:v>
                </c:pt>
                <c:pt idx="3">
                  <c:v>0.86</c:v>
                </c:pt>
                <c:pt idx="4">
                  <c:v>0.72</c:v>
                </c:pt>
                <c:pt idx="5">
                  <c:v>0.68</c:v>
                </c:pt>
                <c:pt idx="6">
                  <c:v>0.79</c:v>
                </c:pt>
                <c:pt idx="7">
                  <c:v>1</c:v>
                </c:pt>
                <c:pt idx="8">
                  <c:v>0.72</c:v>
                </c:pt>
                <c:pt idx="9">
                  <c:v>7.0000000000000007E-2</c:v>
                </c:pt>
                <c:pt idx="10">
                  <c:v>0.74</c:v>
                </c:pt>
                <c:pt idx="11">
                  <c:v>0.98</c:v>
                </c:pt>
                <c:pt idx="12">
                  <c:v>0.44</c:v>
                </c:pt>
                <c:pt idx="13">
                  <c:v>0.77</c:v>
                </c:pt>
                <c:pt idx="14">
                  <c:v>1.02</c:v>
                </c:pt>
                <c:pt idx="15">
                  <c:v>0.8</c:v>
                </c:pt>
                <c:pt idx="16">
                  <c:v>0.94</c:v>
                </c:pt>
                <c:pt idx="17">
                  <c:v>0.91</c:v>
                </c:pt>
                <c:pt idx="18">
                  <c:v>0.53</c:v>
                </c:pt>
                <c:pt idx="19">
                  <c:v>0.79</c:v>
                </c:pt>
                <c:pt idx="20">
                  <c:v>0.51</c:v>
                </c:pt>
                <c:pt idx="21">
                  <c:v>0.66</c:v>
                </c:pt>
                <c:pt idx="22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2-4791-9294-12DA622CD67C}"/>
            </c:ext>
          </c:extLst>
        </c:ser>
        <c:ser>
          <c:idx val="2"/>
          <c:order val="2"/>
          <c:tx>
            <c:strRef>
              <c:f>T06A!$I$2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T06A!$I$3:$I$25</c:f>
              <c:numCache>
                <c:formatCode>General</c:formatCode>
                <c:ptCount val="23"/>
                <c:pt idx="0">
                  <c:v>1.23</c:v>
                </c:pt>
                <c:pt idx="1">
                  <c:v>1.54</c:v>
                </c:pt>
                <c:pt idx="2">
                  <c:v>1.35</c:v>
                </c:pt>
                <c:pt idx="3">
                  <c:v>1.0900000000000001</c:v>
                </c:pt>
                <c:pt idx="4">
                  <c:v>1.42</c:v>
                </c:pt>
                <c:pt idx="5">
                  <c:v>1.81</c:v>
                </c:pt>
                <c:pt idx="6">
                  <c:v>1.36</c:v>
                </c:pt>
                <c:pt idx="7">
                  <c:v>1.29</c:v>
                </c:pt>
                <c:pt idx="8">
                  <c:v>1.18</c:v>
                </c:pt>
                <c:pt idx="9">
                  <c:v>1.01</c:v>
                </c:pt>
                <c:pt idx="10">
                  <c:v>3.08</c:v>
                </c:pt>
                <c:pt idx="11">
                  <c:v>1.19</c:v>
                </c:pt>
                <c:pt idx="12">
                  <c:v>1.35</c:v>
                </c:pt>
                <c:pt idx="13">
                  <c:v>1.28</c:v>
                </c:pt>
                <c:pt idx="14">
                  <c:v>1.33</c:v>
                </c:pt>
                <c:pt idx="15">
                  <c:v>2.56</c:v>
                </c:pt>
                <c:pt idx="16">
                  <c:v>1.83</c:v>
                </c:pt>
                <c:pt idx="17">
                  <c:v>1.88</c:v>
                </c:pt>
                <c:pt idx="18">
                  <c:v>1.78</c:v>
                </c:pt>
                <c:pt idx="19">
                  <c:v>1.25</c:v>
                </c:pt>
                <c:pt idx="20">
                  <c:v>1.23</c:v>
                </c:pt>
                <c:pt idx="21">
                  <c:v>1.29</c:v>
                </c:pt>
                <c:pt idx="22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D2-4791-9294-12DA622CD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99262352"/>
        <c:axId val="699262672"/>
      </c:lineChart>
      <c:catAx>
        <c:axId val="69926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9262672"/>
        <c:crosses val="autoZero"/>
        <c:auto val="1"/>
        <c:lblAlgn val="ctr"/>
        <c:lblOffset val="100"/>
        <c:noMultiLvlLbl val="0"/>
      </c:catAx>
      <c:valAx>
        <c:axId val="699262672"/>
        <c:scaling>
          <c:orientation val="minMax"/>
          <c:max val="1.9"/>
          <c:min val="0"/>
        </c:scaling>
        <c:delete val="0"/>
        <c:axPos val="l"/>
        <c:majorGridlines>
          <c:spPr>
            <a:ln w="12700" cap="flat" cmpd="sng" algn="ctr">
              <a:solidFill>
                <a:srgbClr val="FF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SIR - Incidenza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92623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Provincia di Fermo, distribuzione per sede oncologica, Femmine - 2013-2015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T06B!$G$2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T06B!$G$3:$G$27</c:f>
              <c:numCache>
                <c:formatCode>General</c:formatCode>
                <c:ptCount val="25"/>
                <c:pt idx="0">
                  <c:v>0.71</c:v>
                </c:pt>
                <c:pt idx="1">
                  <c:v>0.98</c:v>
                </c:pt>
                <c:pt idx="2">
                  <c:v>1.28</c:v>
                </c:pt>
                <c:pt idx="3">
                  <c:v>1.06</c:v>
                </c:pt>
                <c:pt idx="4">
                  <c:v>1.32</c:v>
                </c:pt>
                <c:pt idx="5">
                  <c:v>0.99</c:v>
                </c:pt>
                <c:pt idx="6">
                  <c:v>1.1100000000000001</c:v>
                </c:pt>
                <c:pt idx="7">
                  <c:v>0.96</c:v>
                </c:pt>
                <c:pt idx="8">
                  <c:v>0.93</c:v>
                </c:pt>
                <c:pt idx="9">
                  <c:v>1.31</c:v>
                </c:pt>
                <c:pt idx="10">
                  <c:v>1</c:v>
                </c:pt>
                <c:pt idx="11">
                  <c:v>0.8</c:v>
                </c:pt>
                <c:pt idx="12">
                  <c:v>0.88</c:v>
                </c:pt>
                <c:pt idx="13">
                  <c:v>0.84</c:v>
                </c:pt>
                <c:pt idx="14">
                  <c:v>1.35</c:v>
                </c:pt>
                <c:pt idx="15">
                  <c:v>1.27</c:v>
                </c:pt>
                <c:pt idx="16">
                  <c:v>1.1499999999999999</c:v>
                </c:pt>
                <c:pt idx="17">
                  <c:v>0.9</c:v>
                </c:pt>
                <c:pt idx="18">
                  <c:v>1.21</c:v>
                </c:pt>
                <c:pt idx="19">
                  <c:v>1.31</c:v>
                </c:pt>
                <c:pt idx="20">
                  <c:v>1.1499999999999999</c:v>
                </c:pt>
                <c:pt idx="21">
                  <c:v>1</c:v>
                </c:pt>
                <c:pt idx="22">
                  <c:v>0.87</c:v>
                </c:pt>
                <c:pt idx="23">
                  <c:v>1.01</c:v>
                </c:pt>
                <c:pt idx="24">
                  <c:v>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40-46CD-A07D-4A360FE874AB}"/>
            </c:ext>
          </c:extLst>
        </c:ser>
        <c:ser>
          <c:idx val="1"/>
          <c:order val="1"/>
          <c:tx>
            <c:strRef>
              <c:f>T06B!$H$2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T06B!$H$3:$H$27</c:f>
              <c:numCache>
                <c:formatCode>General</c:formatCode>
                <c:ptCount val="25"/>
                <c:pt idx="0">
                  <c:v>0.39</c:v>
                </c:pt>
                <c:pt idx="1">
                  <c:v>0.27</c:v>
                </c:pt>
                <c:pt idx="2">
                  <c:v>1.04</c:v>
                </c:pt>
                <c:pt idx="3">
                  <c:v>0.92</c:v>
                </c:pt>
                <c:pt idx="4">
                  <c:v>0.79</c:v>
                </c:pt>
                <c:pt idx="5">
                  <c:v>0.56999999999999995</c:v>
                </c:pt>
                <c:pt idx="6">
                  <c:v>0.83</c:v>
                </c:pt>
                <c:pt idx="7">
                  <c:v>0.76</c:v>
                </c:pt>
                <c:pt idx="8">
                  <c:v>0.71</c:v>
                </c:pt>
                <c:pt idx="9">
                  <c:v>0.27</c:v>
                </c:pt>
                <c:pt idx="10">
                  <c:v>0.91</c:v>
                </c:pt>
                <c:pt idx="11">
                  <c:v>0.46</c:v>
                </c:pt>
                <c:pt idx="12">
                  <c:v>0.68</c:v>
                </c:pt>
                <c:pt idx="13">
                  <c:v>0.67</c:v>
                </c:pt>
                <c:pt idx="14">
                  <c:v>1.02</c:v>
                </c:pt>
                <c:pt idx="15">
                  <c:v>0.94</c:v>
                </c:pt>
                <c:pt idx="16">
                  <c:v>0.86</c:v>
                </c:pt>
                <c:pt idx="17">
                  <c:v>0.25</c:v>
                </c:pt>
                <c:pt idx="18">
                  <c:v>0.79</c:v>
                </c:pt>
                <c:pt idx="19">
                  <c:v>1.05</c:v>
                </c:pt>
                <c:pt idx="20">
                  <c:v>0.6</c:v>
                </c:pt>
                <c:pt idx="21">
                  <c:v>0.77</c:v>
                </c:pt>
                <c:pt idx="22">
                  <c:v>0.53</c:v>
                </c:pt>
                <c:pt idx="23">
                  <c:v>0.67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40-46CD-A07D-4A360FE874AB}"/>
            </c:ext>
          </c:extLst>
        </c:ser>
        <c:ser>
          <c:idx val="2"/>
          <c:order val="2"/>
          <c:tx>
            <c:strRef>
              <c:f>T06B!$I$2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T06B!$I$3:$I$27</c:f>
              <c:numCache>
                <c:formatCode>General</c:formatCode>
                <c:ptCount val="25"/>
                <c:pt idx="0">
                  <c:v>1.19</c:v>
                </c:pt>
                <c:pt idx="1">
                  <c:v>2.5099999999999998</c:v>
                </c:pt>
                <c:pt idx="2">
                  <c:v>1.57</c:v>
                </c:pt>
                <c:pt idx="3">
                  <c:v>1.21</c:v>
                </c:pt>
                <c:pt idx="4">
                  <c:v>2.0499999999999998</c:v>
                </c:pt>
                <c:pt idx="5">
                  <c:v>1.61</c:v>
                </c:pt>
                <c:pt idx="6">
                  <c:v>1.45</c:v>
                </c:pt>
                <c:pt idx="7">
                  <c:v>1.18</c:v>
                </c:pt>
                <c:pt idx="8">
                  <c:v>1.2</c:v>
                </c:pt>
                <c:pt idx="9">
                  <c:v>3.84</c:v>
                </c:pt>
                <c:pt idx="10">
                  <c:v>1.0900000000000001</c:v>
                </c:pt>
                <c:pt idx="11">
                  <c:v>1.29</c:v>
                </c:pt>
                <c:pt idx="12">
                  <c:v>1.1299999999999999</c:v>
                </c:pt>
                <c:pt idx="13">
                  <c:v>1.05</c:v>
                </c:pt>
                <c:pt idx="14">
                  <c:v>1.76</c:v>
                </c:pt>
                <c:pt idx="15">
                  <c:v>1.69</c:v>
                </c:pt>
                <c:pt idx="16">
                  <c:v>1.49</c:v>
                </c:pt>
                <c:pt idx="17">
                  <c:v>2.2999999999999998</c:v>
                </c:pt>
                <c:pt idx="18">
                  <c:v>1.77</c:v>
                </c:pt>
                <c:pt idx="19">
                  <c:v>1.62</c:v>
                </c:pt>
                <c:pt idx="20">
                  <c:v>2.0099999999999998</c:v>
                </c:pt>
                <c:pt idx="21">
                  <c:v>1.29</c:v>
                </c:pt>
                <c:pt idx="22">
                  <c:v>1.35</c:v>
                </c:pt>
                <c:pt idx="23">
                  <c:v>1.46</c:v>
                </c:pt>
                <c:pt idx="24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40-46CD-A07D-4A360FE87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747305552"/>
        <c:axId val="747304592"/>
      </c:lineChart>
      <c:catAx>
        <c:axId val="74730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layout>
            <c:manualLayout>
              <c:xMode val="edge"/>
              <c:yMode val="edge"/>
              <c:x val="0.40409531683190636"/>
              <c:y val="0.938390759906581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7304592"/>
        <c:crosses val="autoZero"/>
        <c:auto val="1"/>
        <c:lblAlgn val="ctr"/>
        <c:lblOffset val="100"/>
        <c:noMultiLvlLbl val="0"/>
      </c:catAx>
      <c:valAx>
        <c:axId val="747304592"/>
        <c:scaling>
          <c:orientation val="minMax"/>
          <c:max val="1.9"/>
          <c:min val="0"/>
        </c:scaling>
        <c:delete val="0"/>
        <c:axPos val="l"/>
        <c:majorGridlines>
          <c:spPr>
            <a:ln w="12700" cap="flat" cmpd="sng" algn="ctr">
              <a:solidFill>
                <a:schemeClr val="accent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SIR - Incidenza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73055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138951</xdr:colOff>
      <xdr:row>2</xdr:row>
      <xdr:rowOff>89648</xdr:rowOff>
    </xdr:from>
    <xdr:to>
      <xdr:col>24</xdr:col>
      <xdr:colOff>470647</xdr:colOff>
      <xdr:row>25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17E6E7D-0FE4-45E3-89B1-6E695EB5AC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158537</xdr:colOff>
      <xdr:row>2</xdr:row>
      <xdr:rowOff>79002</xdr:rowOff>
    </xdr:from>
    <xdr:to>
      <xdr:col>22</xdr:col>
      <xdr:colOff>563096</xdr:colOff>
      <xdr:row>26</xdr:row>
      <xdr:rowOff>104775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6F72CC3-7886-4926-BBA5-DE1FF541AF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26CB-657C-4442-BC78-781E677EB2EE}">
  <dimension ref="A1:V67"/>
  <sheetViews>
    <sheetView showGridLines="0" zoomScale="85" zoomScaleNormal="85" workbookViewId="0">
      <selection activeCell="H16" sqref="H16"/>
    </sheetView>
  </sheetViews>
  <sheetFormatPr defaultRowHeight="11.25" x14ac:dyDescent="0.25"/>
  <cols>
    <col min="1" max="1" width="29.7109375" style="5" bestFit="1" customWidth="1"/>
    <col min="2" max="20" width="9.140625" style="1"/>
    <col min="21" max="21" width="9.140625" style="2"/>
    <col min="22" max="16384" width="9.140625" style="1"/>
  </cols>
  <sheetData>
    <row r="1" spans="1:22" ht="14.25" customHeight="1" x14ac:dyDescent="0.25">
      <c r="A1" s="58" t="s">
        <v>102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1.25" customHeight="1" x14ac:dyDescent="0.25">
      <c r="A2" s="60" t="s">
        <v>0</v>
      </c>
      <c r="B2" s="66" t="s">
        <v>100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7"/>
      <c r="T2" s="62" t="s">
        <v>101</v>
      </c>
      <c r="U2" s="63"/>
      <c r="V2" s="63"/>
    </row>
    <row r="3" spans="1:22" ht="11.25" customHeight="1" x14ac:dyDescent="0.25">
      <c r="A3" s="61"/>
      <c r="B3" s="39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57" t="s">
        <v>19</v>
      </c>
      <c r="T3" s="3" t="s">
        <v>20</v>
      </c>
      <c r="U3" s="4" t="s">
        <v>21</v>
      </c>
      <c r="V3" s="4" t="s">
        <v>22</v>
      </c>
    </row>
    <row r="4" spans="1:22" ht="11.25" customHeight="1" x14ac:dyDescent="0.25">
      <c r="A4" s="10" t="s">
        <v>1</v>
      </c>
      <c r="B4" s="40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S4" s="41">
        <v>2</v>
      </c>
      <c r="T4" s="9">
        <v>3</v>
      </c>
      <c r="U4" s="8">
        <v>85.67</v>
      </c>
      <c r="V4" s="7">
        <v>87</v>
      </c>
    </row>
    <row r="5" spans="1:22" ht="11.25" customHeight="1" x14ac:dyDescent="0.25">
      <c r="A5" s="10" t="s">
        <v>23</v>
      </c>
      <c r="B5" s="40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2</v>
      </c>
      <c r="N5" s="7">
        <v>0</v>
      </c>
      <c r="O5" s="7">
        <v>3</v>
      </c>
      <c r="P5" s="7">
        <v>1</v>
      </c>
      <c r="Q5" s="7">
        <v>1</v>
      </c>
      <c r="R5" s="7">
        <v>0</v>
      </c>
      <c r="S5" s="41">
        <v>0</v>
      </c>
      <c r="T5" s="9">
        <v>7</v>
      </c>
      <c r="U5" s="8">
        <v>65.290000000000006</v>
      </c>
      <c r="V5" s="7">
        <v>65</v>
      </c>
    </row>
    <row r="6" spans="1:22" ht="11.25" customHeight="1" x14ac:dyDescent="0.25">
      <c r="A6" s="10" t="s">
        <v>24</v>
      </c>
      <c r="B6" s="40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0</v>
      </c>
      <c r="Q6" s="7">
        <v>0</v>
      </c>
      <c r="R6" s="7">
        <v>0</v>
      </c>
      <c r="S6" s="41">
        <v>1</v>
      </c>
      <c r="T6" s="9">
        <v>3</v>
      </c>
      <c r="U6" s="8">
        <v>62.33</v>
      </c>
      <c r="V6" s="7">
        <v>61</v>
      </c>
    </row>
    <row r="7" spans="1:22" ht="11.25" customHeight="1" x14ac:dyDescent="0.25">
      <c r="A7" s="10" t="s">
        <v>25</v>
      </c>
      <c r="B7" s="40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41">
        <v>3</v>
      </c>
      <c r="T7" s="9">
        <v>3</v>
      </c>
      <c r="U7" s="8">
        <v>88.33</v>
      </c>
      <c r="V7" s="7">
        <v>89</v>
      </c>
    </row>
    <row r="8" spans="1:22" ht="11.25" customHeight="1" x14ac:dyDescent="0.25">
      <c r="A8" s="10" t="s">
        <v>26</v>
      </c>
      <c r="B8" s="40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41">
        <v>0</v>
      </c>
      <c r="T8" s="9">
        <v>1</v>
      </c>
      <c r="U8" s="8"/>
      <c r="V8" s="7"/>
    </row>
    <row r="9" spans="1:22" ht="11.25" customHeight="1" x14ac:dyDescent="0.25">
      <c r="A9" s="10" t="s">
        <v>27</v>
      </c>
      <c r="B9" s="40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41">
        <v>0</v>
      </c>
      <c r="T9" s="9">
        <v>1</v>
      </c>
      <c r="U9" s="8"/>
      <c r="V9" s="7"/>
    </row>
    <row r="10" spans="1:22" ht="11.25" customHeight="1" x14ac:dyDescent="0.25">
      <c r="A10" s="10" t="s">
        <v>28</v>
      </c>
      <c r="B10" s="40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41">
        <v>0</v>
      </c>
      <c r="T10" s="9">
        <v>0</v>
      </c>
      <c r="U10" s="8"/>
      <c r="V10" s="7"/>
    </row>
    <row r="11" spans="1:22" ht="11.25" customHeight="1" x14ac:dyDescent="0.25">
      <c r="A11" s="10" t="s">
        <v>29</v>
      </c>
      <c r="B11" s="40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41">
        <v>0</v>
      </c>
      <c r="T11" s="9">
        <v>1</v>
      </c>
      <c r="U11" s="8"/>
      <c r="V11" s="7"/>
    </row>
    <row r="12" spans="1:22" ht="11.25" customHeight="1" x14ac:dyDescent="0.25">
      <c r="A12" s="10" t="s">
        <v>30</v>
      </c>
      <c r="B12" s="40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2</v>
      </c>
      <c r="L12" s="7">
        <v>6</v>
      </c>
      <c r="M12" s="7">
        <v>6</v>
      </c>
      <c r="N12" s="7">
        <v>7</v>
      </c>
      <c r="O12" s="7">
        <v>7</v>
      </c>
      <c r="P12" s="7">
        <v>7</v>
      </c>
      <c r="Q12" s="7">
        <v>9</v>
      </c>
      <c r="R12" s="7">
        <v>8</v>
      </c>
      <c r="S12" s="41">
        <v>10</v>
      </c>
      <c r="T12" s="9">
        <v>63</v>
      </c>
      <c r="U12" s="8">
        <v>69.97</v>
      </c>
      <c r="V12" s="7">
        <v>72</v>
      </c>
    </row>
    <row r="13" spans="1:22" ht="11.25" customHeight="1" x14ac:dyDescent="0.25">
      <c r="A13" s="10" t="s">
        <v>31</v>
      </c>
      <c r="B13" s="40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2</v>
      </c>
      <c r="P13" s="7">
        <v>1</v>
      </c>
      <c r="Q13" s="7">
        <v>2</v>
      </c>
      <c r="R13" s="7">
        <v>0</v>
      </c>
      <c r="S13" s="41">
        <v>2</v>
      </c>
      <c r="T13" s="9">
        <v>8</v>
      </c>
      <c r="U13" s="8">
        <v>72.62</v>
      </c>
      <c r="V13" s="7">
        <v>75.5</v>
      </c>
    </row>
    <row r="14" spans="1:22" ht="11.25" customHeight="1" x14ac:dyDescent="0.25">
      <c r="A14" s="10" t="s">
        <v>32</v>
      </c>
      <c r="B14" s="40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6</v>
      </c>
      <c r="M14" s="7">
        <v>11</v>
      </c>
      <c r="N14" s="7">
        <v>10</v>
      </c>
      <c r="O14" s="7">
        <v>14</v>
      </c>
      <c r="P14" s="7">
        <v>15</v>
      </c>
      <c r="Q14" s="7">
        <v>24</v>
      </c>
      <c r="R14" s="7">
        <v>18</v>
      </c>
      <c r="S14" s="41">
        <v>18</v>
      </c>
      <c r="T14" s="9">
        <v>117</v>
      </c>
      <c r="U14" s="8">
        <v>72.819999999999993</v>
      </c>
      <c r="V14" s="7">
        <v>75</v>
      </c>
    </row>
    <row r="15" spans="1:22" ht="11.25" customHeight="1" x14ac:dyDescent="0.25">
      <c r="A15" s="10" t="s">
        <v>33</v>
      </c>
      <c r="B15" s="40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2</v>
      </c>
      <c r="P15" s="7">
        <v>0</v>
      </c>
      <c r="Q15" s="7">
        <v>1</v>
      </c>
      <c r="R15" s="7">
        <v>1</v>
      </c>
      <c r="S15" s="41">
        <v>0</v>
      </c>
      <c r="T15" s="9">
        <v>5</v>
      </c>
      <c r="U15" s="8">
        <v>68.2</v>
      </c>
      <c r="V15" s="7">
        <v>65</v>
      </c>
    </row>
    <row r="16" spans="1:22" ht="11.25" customHeight="1" x14ac:dyDescent="0.25">
      <c r="A16" s="10" t="s">
        <v>34</v>
      </c>
      <c r="B16" s="40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6</v>
      </c>
      <c r="L16" s="7">
        <v>9</v>
      </c>
      <c r="M16" s="7">
        <v>14</v>
      </c>
      <c r="N16" s="7">
        <v>15</v>
      </c>
      <c r="O16" s="7">
        <v>30</v>
      </c>
      <c r="P16" s="7">
        <v>27</v>
      </c>
      <c r="Q16" s="7">
        <v>37</v>
      </c>
      <c r="R16" s="7">
        <v>31</v>
      </c>
      <c r="S16" s="41">
        <v>24</v>
      </c>
      <c r="T16" s="9">
        <v>193</v>
      </c>
      <c r="U16" s="8">
        <v>72.260000000000005</v>
      </c>
      <c r="V16" s="7">
        <v>74</v>
      </c>
    </row>
    <row r="17" spans="1:22" ht="11.25" customHeight="1" x14ac:dyDescent="0.25">
      <c r="A17" s="10" t="s">
        <v>35</v>
      </c>
      <c r="B17" s="40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2</v>
      </c>
      <c r="K17" s="7">
        <v>2</v>
      </c>
      <c r="L17" s="7">
        <v>3</v>
      </c>
      <c r="M17" s="7">
        <v>7</v>
      </c>
      <c r="N17" s="7">
        <v>7</v>
      </c>
      <c r="O17" s="7">
        <v>13</v>
      </c>
      <c r="P17" s="7">
        <v>6</v>
      </c>
      <c r="Q17" s="7">
        <v>12</v>
      </c>
      <c r="R17" s="7">
        <v>10</v>
      </c>
      <c r="S17" s="41">
        <v>8</v>
      </c>
      <c r="T17" s="9">
        <v>71</v>
      </c>
      <c r="U17" s="8">
        <v>69.48</v>
      </c>
      <c r="V17" s="7">
        <v>70</v>
      </c>
    </row>
    <row r="18" spans="1:22" ht="11.25" customHeight="1" x14ac:dyDescent="0.25">
      <c r="A18" s="10" t="s">
        <v>36</v>
      </c>
      <c r="B18" s="40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1</v>
      </c>
      <c r="P18" s="7">
        <v>1</v>
      </c>
      <c r="Q18" s="7">
        <v>0</v>
      </c>
      <c r="R18" s="7">
        <v>0</v>
      </c>
      <c r="S18" s="41">
        <v>1</v>
      </c>
      <c r="T18" s="9">
        <v>4</v>
      </c>
      <c r="U18" s="8">
        <v>69.75</v>
      </c>
      <c r="V18" s="7">
        <v>70.5</v>
      </c>
    </row>
    <row r="19" spans="1:22" ht="11.25" customHeight="1" x14ac:dyDescent="0.25">
      <c r="A19" s="10" t="s">
        <v>37</v>
      </c>
      <c r="B19" s="40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2</v>
      </c>
      <c r="K19" s="7">
        <v>2</v>
      </c>
      <c r="L19" s="7">
        <v>4</v>
      </c>
      <c r="M19" s="7">
        <v>7</v>
      </c>
      <c r="N19" s="7">
        <v>7</v>
      </c>
      <c r="O19" s="7">
        <v>14</v>
      </c>
      <c r="P19" s="7">
        <v>7</v>
      </c>
      <c r="Q19" s="7">
        <v>12</v>
      </c>
      <c r="R19" s="7">
        <v>10</v>
      </c>
      <c r="S19" s="41">
        <v>9</v>
      </c>
      <c r="T19" s="9">
        <v>75</v>
      </c>
      <c r="U19" s="8">
        <v>69.489999999999995</v>
      </c>
      <c r="V19" s="7">
        <v>70</v>
      </c>
    </row>
    <row r="20" spans="1:22" ht="11.25" customHeight="1" x14ac:dyDescent="0.25">
      <c r="A20" s="10" t="s">
        <v>38</v>
      </c>
      <c r="B20" s="40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2</v>
      </c>
      <c r="K20" s="7">
        <v>8</v>
      </c>
      <c r="L20" s="7">
        <v>12</v>
      </c>
      <c r="M20" s="7">
        <v>21</v>
      </c>
      <c r="N20" s="7">
        <v>22</v>
      </c>
      <c r="O20" s="7">
        <v>43</v>
      </c>
      <c r="P20" s="7">
        <v>33</v>
      </c>
      <c r="Q20" s="7">
        <v>49</v>
      </c>
      <c r="R20" s="7">
        <v>41</v>
      </c>
      <c r="S20" s="41">
        <v>32</v>
      </c>
      <c r="T20" s="9">
        <v>264</v>
      </c>
      <c r="U20" s="8">
        <v>71.52</v>
      </c>
      <c r="V20" s="7">
        <v>73</v>
      </c>
    </row>
    <row r="21" spans="1:22" ht="11.25" customHeight="1" x14ac:dyDescent="0.25">
      <c r="A21" s="10" t="s">
        <v>39</v>
      </c>
      <c r="B21" s="40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2</v>
      </c>
      <c r="K21" s="7">
        <v>8</v>
      </c>
      <c r="L21" s="7">
        <v>13</v>
      </c>
      <c r="M21" s="7">
        <v>21</v>
      </c>
      <c r="N21" s="7">
        <v>22</v>
      </c>
      <c r="O21" s="7">
        <v>44</v>
      </c>
      <c r="P21" s="7">
        <v>34</v>
      </c>
      <c r="Q21" s="7">
        <v>49</v>
      </c>
      <c r="R21" s="7">
        <v>41</v>
      </c>
      <c r="S21" s="41">
        <v>33</v>
      </c>
      <c r="T21" s="9">
        <v>268</v>
      </c>
      <c r="U21" s="8">
        <v>71.489999999999995</v>
      </c>
      <c r="V21" s="7">
        <v>73</v>
      </c>
    </row>
    <row r="22" spans="1:22" ht="11.25" customHeight="1" x14ac:dyDescent="0.25">
      <c r="A22" s="10" t="s">
        <v>40</v>
      </c>
      <c r="B22" s="40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4</v>
      </c>
      <c r="M22" s="7">
        <v>5</v>
      </c>
      <c r="N22" s="7">
        <v>5</v>
      </c>
      <c r="O22" s="7">
        <v>7</v>
      </c>
      <c r="P22" s="7">
        <v>5</v>
      </c>
      <c r="Q22" s="7">
        <v>6</v>
      </c>
      <c r="R22" s="7">
        <v>3</v>
      </c>
      <c r="S22" s="41">
        <v>1</v>
      </c>
      <c r="T22" s="9">
        <v>37</v>
      </c>
      <c r="U22" s="8">
        <v>66.84</v>
      </c>
      <c r="V22" s="7">
        <v>65</v>
      </c>
    </row>
    <row r="23" spans="1:22" ht="11.25" customHeight="1" x14ac:dyDescent="0.25">
      <c r="A23" s="10" t="s">
        <v>41</v>
      </c>
      <c r="B23" s="40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1</v>
      </c>
      <c r="N23" s="7">
        <v>3</v>
      </c>
      <c r="O23" s="7">
        <v>1</v>
      </c>
      <c r="P23" s="7">
        <v>8</v>
      </c>
      <c r="Q23" s="7">
        <v>0</v>
      </c>
      <c r="R23" s="7">
        <v>2</v>
      </c>
      <c r="S23" s="41">
        <v>2</v>
      </c>
      <c r="T23" s="9">
        <v>18</v>
      </c>
      <c r="U23" s="8">
        <v>71.17</v>
      </c>
      <c r="V23" s="7">
        <v>71</v>
      </c>
    </row>
    <row r="24" spans="1:22" ht="11.25" customHeight="1" x14ac:dyDescent="0.25">
      <c r="A24" s="10" t="s">
        <v>42</v>
      </c>
      <c r="B24" s="40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3</v>
      </c>
      <c r="L24" s="7">
        <v>2</v>
      </c>
      <c r="M24" s="7">
        <v>1</v>
      </c>
      <c r="N24" s="7">
        <v>5</v>
      </c>
      <c r="O24" s="7">
        <v>6</v>
      </c>
      <c r="P24" s="7">
        <v>14</v>
      </c>
      <c r="Q24" s="7">
        <v>12</v>
      </c>
      <c r="R24" s="7">
        <v>7</v>
      </c>
      <c r="S24" s="41">
        <v>7</v>
      </c>
      <c r="T24" s="9">
        <v>57</v>
      </c>
      <c r="U24" s="8">
        <v>72.489999999999995</v>
      </c>
      <c r="V24" s="7">
        <v>74</v>
      </c>
    </row>
    <row r="25" spans="1:22" ht="11.25" customHeight="1" x14ac:dyDescent="0.25">
      <c r="A25" s="10" t="s">
        <v>43</v>
      </c>
      <c r="B25" s="40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</v>
      </c>
      <c r="L25" s="7">
        <v>1</v>
      </c>
      <c r="M25" s="7">
        <v>0</v>
      </c>
      <c r="N25" s="7">
        <v>2</v>
      </c>
      <c r="O25" s="7">
        <v>1</v>
      </c>
      <c r="P25" s="7">
        <v>1</v>
      </c>
      <c r="Q25" s="7">
        <v>2</v>
      </c>
      <c r="R25" s="7">
        <v>1</v>
      </c>
      <c r="S25" s="41">
        <v>1</v>
      </c>
      <c r="T25" s="9">
        <v>11</v>
      </c>
      <c r="U25" s="8">
        <v>66.36</v>
      </c>
      <c r="V25" s="7">
        <v>67</v>
      </c>
    </row>
    <row r="26" spans="1:22" ht="11.25" customHeight="1" x14ac:dyDescent="0.25">
      <c r="A26" s="10" t="s">
        <v>44</v>
      </c>
      <c r="B26" s="40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4</v>
      </c>
      <c r="M26" s="7">
        <v>2</v>
      </c>
      <c r="N26" s="7">
        <v>4</v>
      </c>
      <c r="O26" s="7">
        <v>3</v>
      </c>
      <c r="P26" s="7">
        <v>5</v>
      </c>
      <c r="Q26" s="7">
        <v>6</v>
      </c>
      <c r="R26" s="7">
        <v>6</v>
      </c>
      <c r="S26" s="41">
        <v>3</v>
      </c>
      <c r="T26" s="9">
        <v>33</v>
      </c>
      <c r="U26" s="8">
        <v>71.180000000000007</v>
      </c>
      <c r="V26" s="7">
        <v>73</v>
      </c>
    </row>
    <row r="27" spans="1:22" ht="11.25" customHeight="1" x14ac:dyDescent="0.25">
      <c r="A27" s="10" t="s">
        <v>45</v>
      </c>
      <c r="B27" s="40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2</v>
      </c>
      <c r="K27" s="7">
        <v>1</v>
      </c>
      <c r="L27" s="7">
        <v>10</v>
      </c>
      <c r="M27" s="7">
        <v>16</v>
      </c>
      <c r="N27" s="7">
        <v>22</v>
      </c>
      <c r="O27" s="7">
        <v>34</v>
      </c>
      <c r="P27" s="7">
        <v>43</v>
      </c>
      <c r="Q27" s="7">
        <v>56</v>
      </c>
      <c r="R27" s="7">
        <v>46</v>
      </c>
      <c r="S27" s="41">
        <v>26</v>
      </c>
      <c r="T27" s="9">
        <v>257</v>
      </c>
      <c r="U27" s="8">
        <v>72.84</v>
      </c>
      <c r="V27" s="7">
        <v>74</v>
      </c>
    </row>
    <row r="28" spans="1:22" ht="11.25" customHeight="1" x14ac:dyDescent="0.25">
      <c r="A28" s="10" t="s">
        <v>46</v>
      </c>
      <c r="B28" s="40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1</v>
      </c>
      <c r="S28" s="41">
        <v>1</v>
      </c>
      <c r="T28" s="9">
        <v>3</v>
      </c>
      <c r="U28" s="8">
        <v>81</v>
      </c>
      <c r="V28" s="7">
        <v>81</v>
      </c>
    </row>
    <row r="29" spans="1:22" ht="11.25" customHeight="1" x14ac:dyDescent="0.25">
      <c r="A29" s="10" t="s">
        <v>47</v>
      </c>
      <c r="B29" s="40">
        <v>0</v>
      </c>
      <c r="C29" s="7">
        <v>0</v>
      </c>
      <c r="D29" s="7">
        <v>0</v>
      </c>
      <c r="E29" s="7">
        <v>0</v>
      </c>
      <c r="F29" s="7">
        <v>0</v>
      </c>
      <c r="G29" s="7">
        <v>1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7">
        <v>0</v>
      </c>
      <c r="Q29" s="7">
        <v>0</v>
      </c>
      <c r="R29" s="7">
        <v>1</v>
      </c>
      <c r="S29" s="41">
        <v>0</v>
      </c>
      <c r="T29" s="9">
        <v>4</v>
      </c>
      <c r="U29" s="8">
        <v>51.75</v>
      </c>
      <c r="V29" s="7">
        <v>49.5</v>
      </c>
    </row>
    <row r="30" spans="1:22" ht="11.25" customHeight="1" x14ac:dyDescent="0.25">
      <c r="A30" s="10" t="s">
        <v>48</v>
      </c>
      <c r="B30" s="40">
        <v>0</v>
      </c>
      <c r="C30" s="7">
        <v>1</v>
      </c>
      <c r="D30" s="7">
        <v>0</v>
      </c>
      <c r="E30" s="7">
        <v>1</v>
      </c>
      <c r="F30" s="7">
        <v>2</v>
      </c>
      <c r="G30" s="7">
        <v>0</v>
      </c>
      <c r="H30" s="7">
        <v>2</v>
      </c>
      <c r="I30" s="7">
        <v>2</v>
      </c>
      <c r="J30" s="7">
        <v>8</v>
      </c>
      <c r="K30" s="7">
        <v>9</v>
      </c>
      <c r="L30" s="7">
        <v>6</v>
      </c>
      <c r="M30" s="7">
        <v>5</v>
      </c>
      <c r="N30" s="7">
        <v>5</v>
      </c>
      <c r="O30" s="7">
        <v>4</v>
      </c>
      <c r="P30" s="7">
        <v>7</v>
      </c>
      <c r="Q30" s="7">
        <v>7</v>
      </c>
      <c r="R30" s="7">
        <v>5</v>
      </c>
      <c r="S30" s="41">
        <v>1</v>
      </c>
      <c r="T30" s="9">
        <v>65</v>
      </c>
      <c r="U30" s="8">
        <v>56.95</v>
      </c>
      <c r="V30" s="7">
        <v>55</v>
      </c>
    </row>
    <row r="31" spans="1:22" ht="11.25" customHeight="1" x14ac:dyDescent="0.25">
      <c r="A31" s="10" t="s">
        <v>49</v>
      </c>
      <c r="B31" s="40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9</v>
      </c>
      <c r="J31" s="7">
        <v>17</v>
      </c>
      <c r="K31" s="7">
        <v>20</v>
      </c>
      <c r="L31" s="7">
        <v>26</v>
      </c>
      <c r="M31" s="7">
        <v>41</v>
      </c>
      <c r="N31" s="7">
        <v>57</v>
      </c>
      <c r="O31" s="7">
        <v>60</v>
      </c>
      <c r="P31" s="7">
        <v>100</v>
      </c>
      <c r="Q31" s="7">
        <v>160</v>
      </c>
      <c r="R31" s="7">
        <v>133</v>
      </c>
      <c r="S31" s="41">
        <v>132</v>
      </c>
      <c r="T31" s="9">
        <v>757</v>
      </c>
      <c r="U31" s="8">
        <v>73.25</v>
      </c>
      <c r="V31" s="7">
        <v>76</v>
      </c>
    </row>
    <row r="32" spans="1:22" ht="11.25" customHeight="1" x14ac:dyDescent="0.25">
      <c r="A32" s="10" t="s">
        <v>50</v>
      </c>
      <c r="B32" s="40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2</v>
      </c>
      <c r="P32" s="7">
        <v>0</v>
      </c>
      <c r="Q32" s="7">
        <v>0</v>
      </c>
      <c r="R32" s="7">
        <v>0</v>
      </c>
      <c r="S32" s="41">
        <v>0</v>
      </c>
      <c r="T32" s="9">
        <v>3</v>
      </c>
      <c r="U32" s="8">
        <v>66.67</v>
      </c>
      <c r="V32" s="7">
        <v>67</v>
      </c>
    </row>
    <row r="33" spans="1:22" ht="11.25" customHeight="1" x14ac:dyDescent="0.25">
      <c r="A33" s="10" t="s">
        <v>51</v>
      </c>
      <c r="B33" s="40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  <c r="P33" s="7">
        <v>0</v>
      </c>
      <c r="Q33" s="7">
        <v>0</v>
      </c>
      <c r="R33" s="7">
        <v>1</v>
      </c>
      <c r="S33" s="41">
        <v>0</v>
      </c>
      <c r="T33" s="9">
        <v>2</v>
      </c>
      <c r="U33" s="8"/>
      <c r="V33" s="7"/>
    </row>
    <row r="34" spans="1:22" ht="11.25" customHeight="1" x14ac:dyDescent="0.25">
      <c r="A34" s="10" t="s">
        <v>52</v>
      </c>
      <c r="B34" s="40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</v>
      </c>
      <c r="O34" s="7">
        <v>2</v>
      </c>
      <c r="P34" s="7">
        <v>1</v>
      </c>
      <c r="Q34" s="7">
        <v>1</v>
      </c>
      <c r="R34" s="7">
        <v>1</v>
      </c>
      <c r="S34" s="41">
        <v>1</v>
      </c>
      <c r="T34" s="9">
        <v>7</v>
      </c>
      <c r="U34" s="8">
        <v>73.430000000000007</v>
      </c>
      <c r="V34" s="7">
        <v>72</v>
      </c>
    </row>
    <row r="35" spans="1:22" ht="11.25" customHeight="1" x14ac:dyDescent="0.25">
      <c r="A35" s="10" t="s">
        <v>53</v>
      </c>
      <c r="B35" s="40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0</v>
      </c>
      <c r="O35" s="7">
        <v>2</v>
      </c>
      <c r="P35" s="7">
        <v>2</v>
      </c>
      <c r="Q35" s="7">
        <v>1</v>
      </c>
      <c r="R35" s="7">
        <v>2</v>
      </c>
      <c r="S35" s="41">
        <v>1</v>
      </c>
      <c r="T35" s="9">
        <v>9</v>
      </c>
      <c r="U35" s="8">
        <v>73.56</v>
      </c>
      <c r="V35" s="7">
        <v>74</v>
      </c>
    </row>
    <row r="36" spans="1:22" ht="11.25" customHeight="1" x14ac:dyDescent="0.25">
      <c r="A36" s="10" t="s">
        <v>54</v>
      </c>
      <c r="B36" s="40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1</v>
      </c>
      <c r="P36" s="7">
        <v>0</v>
      </c>
      <c r="Q36" s="7">
        <v>1</v>
      </c>
      <c r="R36" s="7">
        <v>1</v>
      </c>
      <c r="S36" s="41">
        <v>2</v>
      </c>
      <c r="T36" s="9">
        <v>6</v>
      </c>
      <c r="U36" s="8">
        <v>76.33</v>
      </c>
      <c r="V36" s="7">
        <v>77.5</v>
      </c>
    </row>
    <row r="37" spans="1:22" ht="11.25" customHeight="1" x14ac:dyDescent="0.25">
      <c r="A37" s="10" t="s">
        <v>55</v>
      </c>
      <c r="B37" s="40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2</v>
      </c>
      <c r="K37" s="7">
        <v>5</v>
      </c>
      <c r="L37" s="7">
        <v>7</v>
      </c>
      <c r="M37" s="7">
        <v>21</v>
      </c>
      <c r="N37" s="7">
        <v>67</v>
      </c>
      <c r="O37" s="7">
        <v>77</v>
      </c>
      <c r="P37" s="7">
        <v>83</v>
      </c>
      <c r="Q37" s="7">
        <v>101</v>
      </c>
      <c r="R37" s="7">
        <v>34</v>
      </c>
      <c r="S37" s="41">
        <v>16</v>
      </c>
      <c r="T37" s="9">
        <v>413</v>
      </c>
      <c r="U37" s="8">
        <v>70.48</v>
      </c>
      <c r="V37" s="7">
        <v>72</v>
      </c>
    </row>
    <row r="38" spans="1:22" ht="11.25" customHeight="1" x14ac:dyDescent="0.25">
      <c r="A38" s="10" t="s">
        <v>56</v>
      </c>
      <c r="B38" s="40">
        <v>0</v>
      </c>
      <c r="C38" s="7">
        <v>0</v>
      </c>
      <c r="D38" s="7">
        <v>0</v>
      </c>
      <c r="E38" s="7">
        <v>1</v>
      </c>
      <c r="F38" s="7">
        <v>2</v>
      </c>
      <c r="G38" s="7">
        <v>3</v>
      </c>
      <c r="H38" s="7">
        <v>4</v>
      </c>
      <c r="I38" s="7">
        <v>2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41">
        <v>0</v>
      </c>
      <c r="T38" s="9">
        <v>14</v>
      </c>
      <c r="U38" s="8">
        <v>31.43</v>
      </c>
      <c r="V38" s="7">
        <v>30.5</v>
      </c>
    </row>
    <row r="39" spans="1:22" ht="11.25" customHeight="1" x14ac:dyDescent="0.25">
      <c r="A39" s="10" t="s">
        <v>57</v>
      </c>
      <c r="B39" s="40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41">
        <v>0</v>
      </c>
      <c r="T39" s="9">
        <v>0</v>
      </c>
      <c r="U39" s="8"/>
      <c r="V39" s="7"/>
    </row>
    <row r="40" spans="1:22" ht="11.25" customHeight="1" x14ac:dyDescent="0.25">
      <c r="A40" s="10" t="s">
        <v>58</v>
      </c>
      <c r="B40" s="40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2</v>
      </c>
      <c r="K40" s="7">
        <v>3</v>
      </c>
      <c r="L40" s="7">
        <v>3</v>
      </c>
      <c r="M40" s="7">
        <v>9</v>
      </c>
      <c r="N40" s="7">
        <v>12</v>
      </c>
      <c r="O40" s="7">
        <v>5</v>
      </c>
      <c r="P40" s="7">
        <v>8</v>
      </c>
      <c r="Q40" s="7">
        <v>7</v>
      </c>
      <c r="R40" s="7">
        <v>7</v>
      </c>
      <c r="S40" s="41">
        <v>6</v>
      </c>
      <c r="T40" s="9">
        <v>63</v>
      </c>
      <c r="U40" s="8">
        <v>67.14</v>
      </c>
      <c r="V40" s="7">
        <v>69</v>
      </c>
    </row>
    <row r="41" spans="1:22" ht="11.25" customHeight="1" x14ac:dyDescent="0.25">
      <c r="A41" s="10" t="s">
        <v>59</v>
      </c>
      <c r="B41" s="40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4</v>
      </c>
      <c r="M41" s="7">
        <v>4</v>
      </c>
      <c r="N41" s="7">
        <v>13</v>
      </c>
      <c r="O41" s="7">
        <v>9</v>
      </c>
      <c r="P41" s="7">
        <v>14</v>
      </c>
      <c r="Q41" s="7">
        <v>15</v>
      </c>
      <c r="R41" s="7">
        <v>10</v>
      </c>
      <c r="S41" s="41">
        <v>21</v>
      </c>
      <c r="T41" s="9">
        <v>91</v>
      </c>
      <c r="U41" s="8">
        <v>73.69</v>
      </c>
      <c r="V41" s="7">
        <v>75</v>
      </c>
    </row>
    <row r="42" spans="1:22" ht="11.25" customHeight="1" x14ac:dyDescent="0.25">
      <c r="A42" s="10" t="s">
        <v>60</v>
      </c>
      <c r="B42" s="40">
        <v>0</v>
      </c>
      <c r="C42" s="7">
        <v>0</v>
      </c>
      <c r="D42" s="7">
        <v>0</v>
      </c>
      <c r="E42" s="7">
        <v>0</v>
      </c>
      <c r="F42" s="7">
        <v>1</v>
      </c>
      <c r="G42" s="7">
        <v>1</v>
      </c>
      <c r="H42" s="7">
        <v>2</v>
      </c>
      <c r="I42" s="7">
        <v>0</v>
      </c>
      <c r="J42" s="7">
        <v>1</v>
      </c>
      <c r="K42" s="7">
        <v>4</v>
      </c>
      <c r="L42" s="7">
        <v>5</v>
      </c>
      <c r="M42" s="7">
        <v>8</v>
      </c>
      <c r="N42" s="7">
        <v>18</v>
      </c>
      <c r="O42" s="7">
        <v>17</v>
      </c>
      <c r="P42" s="7">
        <v>21</v>
      </c>
      <c r="Q42" s="7">
        <v>21</v>
      </c>
      <c r="R42" s="7">
        <v>19</v>
      </c>
      <c r="S42" s="41">
        <v>15</v>
      </c>
      <c r="T42" s="9">
        <v>133</v>
      </c>
      <c r="U42" s="8">
        <v>70.14</v>
      </c>
      <c r="V42" s="7">
        <v>72</v>
      </c>
    </row>
    <row r="43" spans="1:22" ht="11.25" customHeight="1" x14ac:dyDescent="0.25">
      <c r="A43" s="10" t="s">
        <v>61</v>
      </c>
      <c r="B43" s="40">
        <v>0</v>
      </c>
      <c r="C43" s="7">
        <v>0</v>
      </c>
      <c r="D43" s="7">
        <v>0</v>
      </c>
      <c r="E43" s="7">
        <v>0</v>
      </c>
      <c r="F43" s="7">
        <v>1</v>
      </c>
      <c r="G43" s="7">
        <v>1</v>
      </c>
      <c r="H43" s="7">
        <v>2</v>
      </c>
      <c r="I43" s="7">
        <v>1</v>
      </c>
      <c r="J43" s="7">
        <v>1</v>
      </c>
      <c r="K43" s="7">
        <v>4</v>
      </c>
      <c r="L43" s="7">
        <v>9</v>
      </c>
      <c r="M43" s="7">
        <v>12</v>
      </c>
      <c r="N43" s="7">
        <v>31</v>
      </c>
      <c r="O43" s="7">
        <v>26</v>
      </c>
      <c r="P43" s="7">
        <v>35</v>
      </c>
      <c r="Q43" s="7">
        <v>36</v>
      </c>
      <c r="R43" s="7">
        <v>29</v>
      </c>
      <c r="S43" s="41">
        <v>36</v>
      </c>
      <c r="T43" s="9">
        <v>224</v>
      </c>
      <c r="U43" s="8">
        <v>71.58</v>
      </c>
      <c r="V43" s="7">
        <v>73</v>
      </c>
    </row>
    <row r="44" spans="1:22" ht="11.25" customHeight="1" x14ac:dyDescent="0.25">
      <c r="A44" s="10" t="s">
        <v>62</v>
      </c>
      <c r="B44" s="40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</v>
      </c>
      <c r="M44" s="7">
        <v>0</v>
      </c>
      <c r="N44" s="7">
        <v>1</v>
      </c>
      <c r="O44" s="7">
        <v>4</v>
      </c>
      <c r="P44" s="7">
        <v>3</v>
      </c>
      <c r="Q44" s="7">
        <v>1</v>
      </c>
      <c r="R44" s="7">
        <v>3</v>
      </c>
      <c r="S44" s="41">
        <v>0</v>
      </c>
      <c r="T44" s="9">
        <v>13</v>
      </c>
      <c r="U44" s="8">
        <v>70.92</v>
      </c>
      <c r="V44" s="7">
        <v>71</v>
      </c>
    </row>
    <row r="45" spans="1:22" ht="11.25" customHeight="1" x14ac:dyDescent="0.25">
      <c r="A45" s="10" t="s">
        <v>63</v>
      </c>
      <c r="B45" s="40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1</v>
      </c>
      <c r="J45" s="7">
        <v>2</v>
      </c>
      <c r="K45" s="7">
        <v>3</v>
      </c>
      <c r="L45" s="7">
        <v>4</v>
      </c>
      <c r="M45" s="7">
        <v>9</v>
      </c>
      <c r="N45" s="7">
        <v>13</v>
      </c>
      <c r="O45" s="7">
        <v>9</v>
      </c>
      <c r="P45" s="7">
        <v>11</v>
      </c>
      <c r="Q45" s="7">
        <v>8</v>
      </c>
      <c r="R45" s="7">
        <v>10</v>
      </c>
      <c r="S45" s="41">
        <v>6</v>
      </c>
      <c r="T45" s="9">
        <v>76</v>
      </c>
      <c r="U45" s="8">
        <v>67.790000000000006</v>
      </c>
      <c r="V45" s="7">
        <v>69</v>
      </c>
    </row>
    <row r="46" spans="1:22" ht="11.25" customHeight="1" x14ac:dyDescent="0.25">
      <c r="A46" s="10" t="s">
        <v>64</v>
      </c>
      <c r="B46" s="40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41">
        <v>1</v>
      </c>
      <c r="T46" s="9">
        <v>2</v>
      </c>
      <c r="U46" s="8"/>
      <c r="V46" s="7"/>
    </row>
    <row r="47" spans="1:22" ht="11.25" customHeight="1" x14ac:dyDescent="0.25">
      <c r="A47" s="10" t="s">
        <v>65</v>
      </c>
      <c r="B47" s="40">
        <v>1</v>
      </c>
      <c r="C47" s="7">
        <v>1</v>
      </c>
      <c r="D47" s="7">
        <v>0</v>
      </c>
      <c r="E47" s="7">
        <v>1</v>
      </c>
      <c r="F47" s="7">
        <v>0</v>
      </c>
      <c r="G47" s="7">
        <v>0</v>
      </c>
      <c r="H47" s="7">
        <v>1</v>
      </c>
      <c r="I47" s="7">
        <v>2</v>
      </c>
      <c r="J47" s="7">
        <v>3</v>
      </c>
      <c r="K47" s="7">
        <v>2</v>
      </c>
      <c r="L47" s="7">
        <v>5</v>
      </c>
      <c r="M47" s="7">
        <v>2</v>
      </c>
      <c r="N47" s="7">
        <v>1</v>
      </c>
      <c r="O47" s="7">
        <v>5</v>
      </c>
      <c r="P47" s="7">
        <v>1</v>
      </c>
      <c r="Q47" s="7">
        <v>8</v>
      </c>
      <c r="R47" s="7">
        <v>2</v>
      </c>
      <c r="S47" s="41">
        <v>3</v>
      </c>
      <c r="T47" s="9">
        <v>38</v>
      </c>
      <c r="U47" s="8">
        <v>58.87</v>
      </c>
      <c r="V47" s="7">
        <v>63.5</v>
      </c>
    </row>
    <row r="48" spans="1:22" ht="11.25" customHeight="1" x14ac:dyDescent="0.25">
      <c r="A48" s="10" t="s">
        <v>66</v>
      </c>
      <c r="B48" s="40">
        <v>0</v>
      </c>
      <c r="C48" s="7">
        <v>0</v>
      </c>
      <c r="D48" s="7">
        <v>0</v>
      </c>
      <c r="E48" s="7">
        <v>0</v>
      </c>
      <c r="F48" s="7">
        <v>2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1</v>
      </c>
      <c r="M48" s="7">
        <v>3</v>
      </c>
      <c r="N48" s="7">
        <v>1</v>
      </c>
      <c r="O48" s="7">
        <v>3</v>
      </c>
      <c r="P48" s="7">
        <v>3</v>
      </c>
      <c r="Q48" s="7">
        <v>0</v>
      </c>
      <c r="R48" s="7">
        <v>1</v>
      </c>
      <c r="S48" s="41">
        <v>0</v>
      </c>
      <c r="T48" s="9">
        <v>15</v>
      </c>
      <c r="U48" s="8">
        <v>58.47</v>
      </c>
      <c r="V48" s="7">
        <v>62</v>
      </c>
    </row>
    <row r="49" spans="1:22" ht="11.25" customHeight="1" x14ac:dyDescent="0.25">
      <c r="A49" s="10" t="s">
        <v>67</v>
      </c>
      <c r="B49" s="40">
        <v>1</v>
      </c>
      <c r="C49" s="7">
        <v>1</v>
      </c>
      <c r="D49" s="7">
        <v>0</v>
      </c>
      <c r="E49" s="7">
        <v>1</v>
      </c>
      <c r="F49" s="7">
        <v>2</v>
      </c>
      <c r="G49" s="7">
        <v>0</v>
      </c>
      <c r="H49" s="7">
        <v>1</v>
      </c>
      <c r="I49" s="7">
        <v>2</v>
      </c>
      <c r="J49" s="7">
        <v>3</v>
      </c>
      <c r="K49" s="7">
        <v>3</v>
      </c>
      <c r="L49" s="7">
        <v>6</v>
      </c>
      <c r="M49" s="7">
        <v>5</v>
      </c>
      <c r="N49" s="7">
        <v>2</v>
      </c>
      <c r="O49" s="7">
        <v>8</v>
      </c>
      <c r="P49" s="7">
        <v>4</v>
      </c>
      <c r="Q49" s="7">
        <v>8</v>
      </c>
      <c r="R49" s="7">
        <v>3</v>
      </c>
      <c r="S49" s="41">
        <v>3</v>
      </c>
      <c r="T49" s="9">
        <v>53</v>
      </c>
      <c r="U49" s="8">
        <v>58.75</v>
      </c>
      <c r="V49" s="7">
        <v>62</v>
      </c>
    </row>
    <row r="50" spans="1:22" ht="11.25" customHeight="1" x14ac:dyDescent="0.25">
      <c r="A50" s="10" t="s">
        <v>68</v>
      </c>
      <c r="B50" s="40">
        <v>0</v>
      </c>
      <c r="C50" s="7">
        <v>0</v>
      </c>
      <c r="D50" s="7">
        <v>0</v>
      </c>
      <c r="E50" s="7">
        <v>2</v>
      </c>
      <c r="F50" s="7">
        <v>2</v>
      </c>
      <c r="G50" s="7">
        <v>1</v>
      </c>
      <c r="H50" s="7">
        <v>0</v>
      </c>
      <c r="I50" s="7">
        <v>2</v>
      </c>
      <c r="J50" s="7">
        <v>1</v>
      </c>
      <c r="K50" s="7">
        <v>5</v>
      </c>
      <c r="L50" s="7">
        <v>3</v>
      </c>
      <c r="M50" s="7">
        <v>6</v>
      </c>
      <c r="N50" s="7">
        <v>2</v>
      </c>
      <c r="O50" s="7">
        <v>2</v>
      </c>
      <c r="P50" s="7">
        <v>2</v>
      </c>
      <c r="Q50" s="7">
        <v>3</v>
      </c>
      <c r="R50" s="7">
        <v>1</v>
      </c>
      <c r="S50" s="41">
        <v>0</v>
      </c>
      <c r="T50" s="9">
        <v>32</v>
      </c>
      <c r="U50" s="8">
        <v>51.53</v>
      </c>
      <c r="V50" s="7">
        <v>53</v>
      </c>
    </row>
    <row r="51" spans="1:22" ht="11.25" customHeight="1" x14ac:dyDescent="0.25">
      <c r="A51" s="10" t="s">
        <v>69</v>
      </c>
      <c r="B51" s="40">
        <v>1</v>
      </c>
      <c r="C51" s="7">
        <v>0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</v>
      </c>
      <c r="P51" s="7">
        <v>1</v>
      </c>
      <c r="Q51" s="7">
        <v>0</v>
      </c>
      <c r="R51" s="7">
        <v>0</v>
      </c>
      <c r="S51" s="41">
        <v>1</v>
      </c>
      <c r="T51" s="9">
        <v>5</v>
      </c>
      <c r="U51" s="8">
        <v>64.25</v>
      </c>
      <c r="V51" s="7">
        <v>70.5</v>
      </c>
    </row>
    <row r="52" spans="1:22" ht="11.25" customHeight="1" x14ac:dyDescent="0.25">
      <c r="A52" s="10" t="s">
        <v>70</v>
      </c>
      <c r="B52" s="40">
        <v>0</v>
      </c>
      <c r="C52" s="7">
        <v>0</v>
      </c>
      <c r="D52" s="7">
        <v>1</v>
      </c>
      <c r="E52" s="7">
        <v>0</v>
      </c>
      <c r="F52" s="7">
        <v>0</v>
      </c>
      <c r="G52" s="7">
        <v>1</v>
      </c>
      <c r="H52" s="7">
        <v>1</v>
      </c>
      <c r="I52" s="7">
        <v>2</v>
      </c>
      <c r="J52" s="7">
        <v>0</v>
      </c>
      <c r="K52" s="7">
        <v>1</v>
      </c>
      <c r="L52" s="7">
        <v>1</v>
      </c>
      <c r="M52" s="7">
        <v>0</v>
      </c>
      <c r="N52" s="7">
        <v>2</v>
      </c>
      <c r="O52" s="7">
        <v>2</v>
      </c>
      <c r="P52" s="7">
        <v>1</v>
      </c>
      <c r="Q52" s="7">
        <v>0</v>
      </c>
      <c r="R52" s="7">
        <v>0</v>
      </c>
      <c r="S52" s="41">
        <v>0</v>
      </c>
      <c r="T52" s="9">
        <v>12</v>
      </c>
      <c r="U52" s="8">
        <v>47.5</v>
      </c>
      <c r="V52" s="7">
        <v>47.5</v>
      </c>
    </row>
    <row r="53" spans="1:22" ht="11.25" customHeight="1" x14ac:dyDescent="0.25">
      <c r="A53" s="10" t="s">
        <v>71</v>
      </c>
      <c r="B53" s="40">
        <v>0</v>
      </c>
      <c r="C53" s="7">
        <v>0</v>
      </c>
      <c r="D53" s="7">
        <v>0</v>
      </c>
      <c r="E53" s="7">
        <v>2</v>
      </c>
      <c r="F53" s="7">
        <v>1</v>
      </c>
      <c r="G53" s="7">
        <v>1</v>
      </c>
      <c r="H53" s="7">
        <v>1</v>
      </c>
      <c r="I53" s="7">
        <v>2</v>
      </c>
      <c r="J53" s="7">
        <v>1</v>
      </c>
      <c r="K53" s="7">
        <v>4</v>
      </c>
      <c r="L53" s="7">
        <v>6</v>
      </c>
      <c r="M53" s="7">
        <v>8</v>
      </c>
      <c r="N53" s="7">
        <v>7</v>
      </c>
      <c r="O53" s="7">
        <v>9</v>
      </c>
      <c r="P53" s="7">
        <v>16</v>
      </c>
      <c r="Q53" s="7">
        <v>7</v>
      </c>
      <c r="R53" s="7">
        <v>10</v>
      </c>
      <c r="S53" s="41">
        <v>5</v>
      </c>
      <c r="T53" s="9">
        <v>80</v>
      </c>
      <c r="U53" s="8">
        <v>64.81</v>
      </c>
      <c r="V53" s="7">
        <v>68</v>
      </c>
    </row>
    <row r="54" spans="1:22" ht="11.25" customHeight="1" x14ac:dyDescent="0.25">
      <c r="A54" s="10" t="s">
        <v>72</v>
      </c>
      <c r="B54" s="40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0</v>
      </c>
      <c r="M54" s="7">
        <v>0</v>
      </c>
      <c r="N54" s="7">
        <v>5</v>
      </c>
      <c r="O54" s="7">
        <v>4</v>
      </c>
      <c r="P54" s="7">
        <v>4</v>
      </c>
      <c r="Q54" s="7">
        <v>4</v>
      </c>
      <c r="R54" s="7">
        <v>2</v>
      </c>
      <c r="S54" s="41">
        <v>2</v>
      </c>
      <c r="T54" s="9">
        <v>22</v>
      </c>
      <c r="U54" s="8">
        <v>71.27</v>
      </c>
      <c r="V54" s="7">
        <v>71.5</v>
      </c>
    </row>
    <row r="55" spans="1:22" ht="11.25" customHeight="1" x14ac:dyDescent="0.25">
      <c r="A55" s="10" t="s">
        <v>73</v>
      </c>
      <c r="B55" s="40">
        <v>0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1</v>
      </c>
      <c r="R55" s="7">
        <v>0</v>
      </c>
      <c r="S55" s="41">
        <v>0</v>
      </c>
      <c r="T55" s="9">
        <v>2</v>
      </c>
      <c r="U55" s="8"/>
      <c r="V55" s="7"/>
    </row>
    <row r="56" spans="1:22" ht="11.25" customHeight="1" x14ac:dyDescent="0.25">
      <c r="A56" s="10" t="s">
        <v>74</v>
      </c>
      <c r="B56" s="40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1</v>
      </c>
      <c r="L56" s="7">
        <v>0</v>
      </c>
      <c r="M56" s="7">
        <v>0</v>
      </c>
      <c r="N56" s="7">
        <v>2</v>
      </c>
      <c r="O56" s="7">
        <v>3</v>
      </c>
      <c r="P56" s="7">
        <v>0</v>
      </c>
      <c r="Q56" s="7">
        <v>3</v>
      </c>
      <c r="R56" s="7">
        <v>2</v>
      </c>
      <c r="S56" s="41">
        <v>2</v>
      </c>
      <c r="T56" s="9">
        <v>13</v>
      </c>
      <c r="U56" s="8">
        <v>71.77</v>
      </c>
      <c r="V56" s="7">
        <v>75</v>
      </c>
    </row>
    <row r="57" spans="1:22" ht="11.25" customHeight="1" x14ac:dyDescent="0.25">
      <c r="A57" s="10" t="s">
        <v>75</v>
      </c>
      <c r="B57" s="40">
        <v>0</v>
      </c>
      <c r="C57" s="7">
        <v>0</v>
      </c>
      <c r="D57" s="7">
        <v>0</v>
      </c>
      <c r="E57" s="7">
        <v>0</v>
      </c>
      <c r="F57" s="7">
        <v>1</v>
      </c>
      <c r="G57" s="7">
        <v>0</v>
      </c>
      <c r="H57" s="7">
        <v>0</v>
      </c>
      <c r="I57" s="7">
        <v>1</v>
      </c>
      <c r="J57" s="7">
        <v>1</v>
      </c>
      <c r="K57" s="7">
        <v>0</v>
      </c>
      <c r="L57" s="7">
        <v>1</v>
      </c>
      <c r="M57" s="7">
        <v>2</v>
      </c>
      <c r="N57" s="7">
        <v>0</v>
      </c>
      <c r="O57" s="7">
        <v>1</v>
      </c>
      <c r="P57" s="7">
        <v>4</v>
      </c>
      <c r="Q57" s="7">
        <v>2</v>
      </c>
      <c r="R57" s="7">
        <v>2</v>
      </c>
      <c r="S57" s="41">
        <v>2</v>
      </c>
      <c r="T57" s="9">
        <v>17</v>
      </c>
      <c r="U57" s="8">
        <v>66.06</v>
      </c>
      <c r="V57" s="7">
        <v>72</v>
      </c>
    </row>
    <row r="58" spans="1:22" ht="11.25" customHeight="1" x14ac:dyDescent="0.25">
      <c r="A58" s="10" t="s">
        <v>76</v>
      </c>
      <c r="B58" s="40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2</v>
      </c>
      <c r="S58" s="41">
        <v>0</v>
      </c>
      <c r="T58" s="9">
        <v>4</v>
      </c>
      <c r="U58" s="8">
        <v>70.75</v>
      </c>
      <c r="V58" s="7">
        <v>80</v>
      </c>
    </row>
    <row r="59" spans="1:22" ht="11.25" customHeight="1" x14ac:dyDescent="0.25">
      <c r="A59" s="10" t="s">
        <v>77</v>
      </c>
      <c r="B59" s="40">
        <v>0</v>
      </c>
      <c r="C59" s="7">
        <v>0</v>
      </c>
      <c r="D59" s="7">
        <v>0</v>
      </c>
      <c r="E59" s="7">
        <v>0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2</v>
      </c>
      <c r="L59" s="7">
        <v>3</v>
      </c>
      <c r="M59" s="7">
        <v>1</v>
      </c>
      <c r="N59" s="7">
        <v>2</v>
      </c>
      <c r="O59" s="7">
        <v>0</v>
      </c>
      <c r="P59" s="7">
        <v>6</v>
      </c>
      <c r="Q59" s="7">
        <v>5</v>
      </c>
      <c r="R59" s="7">
        <v>7</v>
      </c>
      <c r="S59" s="41">
        <v>2</v>
      </c>
      <c r="T59" s="9">
        <v>33</v>
      </c>
      <c r="U59" s="8">
        <v>65.36</v>
      </c>
      <c r="V59" s="7">
        <v>72</v>
      </c>
    </row>
    <row r="60" spans="1:22" ht="11.25" customHeight="1" x14ac:dyDescent="0.25">
      <c r="A60" s="10" t="s">
        <v>78</v>
      </c>
      <c r="B60" s="40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41">
        <v>1</v>
      </c>
      <c r="T60" s="9">
        <v>1</v>
      </c>
      <c r="U60" s="8"/>
      <c r="V60" s="7"/>
    </row>
    <row r="61" spans="1:22" ht="11.25" customHeight="1" x14ac:dyDescent="0.25">
      <c r="A61" s="10" t="s">
        <v>79</v>
      </c>
      <c r="B61" s="40">
        <v>0</v>
      </c>
      <c r="C61" s="7">
        <v>1</v>
      </c>
      <c r="D61" s="7">
        <v>0</v>
      </c>
      <c r="E61" s="7">
        <v>0</v>
      </c>
      <c r="F61" s="7">
        <v>1</v>
      </c>
      <c r="G61" s="7">
        <v>0</v>
      </c>
      <c r="H61" s="7">
        <v>0</v>
      </c>
      <c r="I61" s="7">
        <v>1</v>
      </c>
      <c r="J61" s="7">
        <v>2</v>
      </c>
      <c r="K61" s="7">
        <v>1</v>
      </c>
      <c r="L61" s="7">
        <v>1</v>
      </c>
      <c r="M61" s="7">
        <v>2</v>
      </c>
      <c r="N61" s="7">
        <v>2</v>
      </c>
      <c r="O61" s="7">
        <v>4</v>
      </c>
      <c r="P61" s="7">
        <v>4</v>
      </c>
      <c r="Q61" s="7">
        <v>7</v>
      </c>
      <c r="R61" s="7">
        <v>6</v>
      </c>
      <c r="S61" s="41">
        <v>5</v>
      </c>
      <c r="T61" s="9">
        <v>37</v>
      </c>
      <c r="U61" s="8">
        <v>67.86</v>
      </c>
      <c r="V61" s="7">
        <v>74</v>
      </c>
    </row>
    <row r="62" spans="1:22" ht="11.25" customHeight="1" x14ac:dyDescent="0.25">
      <c r="A62" s="10" t="s">
        <v>80</v>
      </c>
      <c r="B62" s="40">
        <v>0</v>
      </c>
      <c r="C62" s="7">
        <v>1</v>
      </c>
      <c r="D62" s="7">
        <v>0</v>
      </c>
      <c r="E62" s="7">
        <v>0</v>
      </c>
      <c r="F62" s="7">
        <v>2</v>
      </c>
      <c r="G62" s="7">
        <v>1</v>
      </c>
      <c r="H62" s="7">
        <v>1</v>
      </c>
      <c r="I62" s="7">
        <v>2</v>
      </c>
      <c r="J62" s="7">
        <v>3</v>
      </c>
      <c r="K62" s="7">
        <v>3</v>
      </c>
      <c r="L62" s="7">
        <v>4</v>
      </c>
      <c r="M62" s="7">
        <v>3</v>
      </c>
      <c r="N62" s="7">
        <v>4</v>
      </c>
      <c r="O62" s="7">
        <v>4</v>
      </c>
      <c r="P62" s="7">
        <v>10</v>
      </c>
      <c r="Q62" s="7">
        <v>12</v>
      </c>
      <c r="R62" s="7">
        <v>13</v>
      </c>
      <c r="S62" s="41">
        <v>7</v>
      </c>
      <c r="T62" s="9">
        <v>70</v>
      </c>
      <c r="U62" s="8">
        <v>66.69</v>
      </c>
      <c r="V62" s="7">
        <v>72.5</v>
      </c>
    </row>
    <row r="63" spans="1:22" ht="11.25" customHeight="1" x14ac:dyDescent="0.25">
      <c r="A63" s="10" t="s">
        <v>81</v>
      </c>
      <c r="B63" s="40">
        <v>0</v>
      </c>
      <c r="C63" s="7">
        <v>1</v>
      </c>
      <c r="D63" s="7">
        <v>1</v>
      </c>
      <c r="E63" s="7">
        <v>2</v>
      </c>
      <c r="F63" s="7">
        <v>3</v>
      </c>
      <c r="G63" s="7">
        <v>3</v>
      </c>
      <c r="H63" s="7">
        <v>3</v>
      </c>
      <c r="I63" s="7">
        <v>6</v>
      </c>
      <c r="J63" s="7">
        <v>4</v>
      </c>
      <c r="K63" s="7">
        <v>9</v>
      </c>
      <c r="L63" s="7">
        <v>11</v>
      </c>
      <c r="M63" s="7">
        <v>11</v>
      </c>
      <c r="N63" s="7">
        <v>18</v>
      </c>
      <c r="O63" s="7">
        <v>19</v>
      </c>
      <c r="P63" s="7">
        <v>31</v>
      </c>
      <c r="Q63" s="7">
        <v>23</v>
      </c>
      <c r="R63" s="7">
        <v>25</v>
      </c>
      <c r="S63" s="41">
        <v>14</v>
      </c>
      <c r="T63" s="9">
        <v>184</v>
      </c>
      <c r="U63" s="8">
        <v>65.17</v>
      </c>
      <c r="V63" s="7">
        <v>70</v>
      </c>
    </row>
    <row r="64" spans="1:22" ht="11.25" customHeight="1" x14ac:dyDescent="0.25">
      <c r="A64" s="10" t="s">
        <v>82</v>
      </c>
      <c r="B64" s="40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41">
        <v>0</v>
      </c>
      <c r="T64" s="9">
        <v>0</v>
      </c>
      <c r="U64" s="8"/>
      <c r="V64" s="7"/>
    </row>
    <row r="65" spans="1:22" ht="11.25" customHeight="1" x14ac:dyDescent="0.25">
      <c r="A65" s="10" t="s">
        <v>83</v>
      </c>
      <c r="B65" s="40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2</v>
      </c>
      <c r="L65" s="7">
        <v>1</v>
      </c>
      <c r="M65" s="7">
        <v>1</v>
      </c>
      <c r="N65" s="7">
        <v>4</v>
      </c>
      <c r="O65" s="7">
        <v>0</v>
      </c>
      <c r="P65" s="7">
        <v>3</v>
      </c>
      <c r="Q65" s="7">
        <v>2</v>
      </c>
      <c r="R65" s="7">
        <v>2</v>
      </c>
      <c r="S65" s="41">
        <v>7</v>
      </c>
      <c r="T65" s="9">
        <v>22</v>
      </c>
      <c r="U65" s="8">
        <v>73.180000000000007</v>
      </c>
      <c r="V65" s="7">
        <v>73.5</v>
      </c>
    </row>
    <row r="66" spans="1:22" ht="11.25" customHeight="1" x14ac:dyDescent="0.25">
      <c r="A66" s="15" t="s">
        <v>84</v>
      </c>
      <c r="B66" s="77">
        <v>3</v>
      </c>
      <c r="C66" s="11">
        <v>3</v>
      </c>
      <c r="D66" s="11">
        <v>1</v>
      </c>
      <c r="E66" s="11">
        <v>7</v>
      </c>
      <c r="F66" s="11">
        <v>13</v>
      </c>
      <c r="G66" s="11">
        <v>10</v>
      </c>
      <c r="H66" s="11">
        <v>14</v>
      </c>
      <c r="I66" s="11">
        <v>26</v>
      </c>
      <c r="J66" s="11">
        <v>46</v>
      </c>
      <c r="K66" s="11">
        <v>76</v>
      </c>
      <c r="L66" s="11">
        <v>118</v>
      </c>
      <c r="M66" s="11">
        <v>173</v>
      </c>
      <c r="N66" s="11">
        <v>275</v>
      </c>
      <c r="O66" s="11">
        <v>332</v>
      </c>
      <c r="P66" s="11">
        <v>408</v>
      </c>
      <c r="Q66" s="11">
        <v>510</v>
      </c>
      <c r="R66" s="11">
        <v>375</v>
      </c>
      <c r="S66" s="78">
        <v>321</v>
      </c>
      <c r="T66" s="16">
        <v>2711</v>
      </c>
      <c r="U66" s="12">
        <v>70.36</v>
      </c>
      <c r="V66" s="11">
        <v>73</v>
      </c>
    </row>
    <row r="67" spans="1:22" ht="11.25" customHeight="1" x14ac:dyDescent="0.25">
      <c r="A67" s="17" t="s">
        <v>85</v>
      </c>
      <c r="B67" s="79">
        <v>2</v>
      </c>
      <c r="C67" s="13">
        <v>3</v>
      </c>
      <c r="D67" s="13">
        <v>1</v>
      </c>
      <c r="E67" s="13">
        <v>7</v>
      </c>
      <c r="F67" s="13">
        <v>11</v>
      </c>
      <c r="G67" s="13">
        <v>10</v>
      </c>
      <c r="H67" s="13">
        <v>13</v>
      </c>
      <c r="I67" s="13">
        <v>17</v>
      </c>
      <c r="J67" s="13">
        <v>29</v>
      </c>
      <c r="K67" s="13">
        <v>55</v>
      </c>
      <c r="L67" s="13">
        <v>91</v>
      </c>
      <c r="M67" s="13">
        <v>129</v>
      </c>
      <c r="N67" s="13">
        <v>217</v>
      </c>
      <c r="O67" s="13">
        <v>269</v>
      </c>
      <c r="P67" s="13">
        <v>305</v>
      </c>
      <c r="Q67" s="13">
        <v>350</v>
      </c>
      <c r="R67" s="13">
        <v>241</v>
      </c>
      <c r="S67" s="80">
        <v>189</v>
      </c>
      <c r="T67" s="18">
        <v>1939</v>
      </c>
      <c r="U67" s="14">
        <v>69.33</v>
      </c>
      <c r="V67" s="13">
        <v>72</v>
      </c>
    </row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62B3F-4308-4FDB-991C-00C183ACD311}">
  <dimension ref="A1:V69"/>
  <sheetViews>
    <sheetView showGridLines="0" zoomScale="85" zoomScaleNormal="85" workbookViewId="0">
      <selection activeCell="G20" sqref="G20"/>
    </sheetView>
  </sheetViews>
  <sheetFormatPr defaultRowHeight="11.25" x14ac:dyDescent="0.25"/>
  <cols>
    <col min="1" max="1" width="29.7109375" style="5" bestFit="1" customWidth="1"/>
    <col min="2" max="20" width="9.140625" style="1"/>
    <col min="21" max="21" width="9.140625" style="2"/>
    <col min="22" max="16384" width="9.140625" style="1"/>
  </cols>
  <sheetData>
    <row r="1" spans="1:22" ht="13.5" customHeight="1" x14ac:dyDescent="0.2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0.5" customHeight="1" x14ac:dyDescent="0.25">
      <c r="A2" s="60" t="s">
        <v>0</v>
      </c>
      <c r="B2" s="66" t="s">
        <v>100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7"/>
      <c r="T2" s="62" t="s">
        <v>101</v>
      </c>
      <c r="U2" s="63"/>
      <c r="V2" s="63"/>
    </row>
    <row r="3" spans="1:22" ht="10.5" customHeight="1" x14ac:dyDescent="0.25">
      <c r="A3" s="61"/>
      <c r="B3" s="39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57" t="s">
        <v>19</v>
      </c>
      <c r="T3" s="3" t="s">
        <v>20</v>
      </c>
      <c r="U3" s="4" t="s">
        <v>21</v>
      </c>
      <c r="V3" s="4" t="s">
        <v>22</v>
      </c>
    </row>
    <row r="4" spans="1:22" ht="10.5" customHeight="1" x14ac:dyDescent="0.25">
      <c r="A4" s="10" t="s">
        <v>1</v>
      </c>
      <c r="B4" s="40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41">
        <v>0</v>
      </c>
      <c r="T4" s="9">
        <v>0</v>
      </c>
      <c r="U4" s="8"/>
      <c r="V4" s="7"/>
    </row>
    <row r="5" spans="1:22" ht="10.5" customHeight="1" x14ac:dyDescent="0.25">
      <c r="A5" s="10" t="s">
        <v>23</v>
      </c>
      <c r="B5" s="40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2</v>
      </c>
      <c r="Q5" s="7">
        <v>0</v>
      </c>
      <c r="R5" s="7">
        <v>2</v>
      </c>
      <c r="S5" s="41">
        <v>0</v>
      </c>
      <c r="T5" s="9">
        <v>5</v>
      </c>
      <c r="U5" s="8">
        <v>70.8</v>
      </c>
      <c r="V5" s="7">
        <v>73</v>
      </c>
    </row>
    <row r="6" spans="1:22" ht="10.5" customHeight="1" x14ac:dyDescent="0.25">
      <c r="A6" s="10" t="s">
        <v>24</v>
      </c>
      <c r="B6" s="40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2</v>
      </c>
      <c r="N6" s="7">
        <v>0</v>
      </c>
      <c r="O6" s="7">
        <v>2</v>
      </c>
      <c r="P6" s="7">
        <v>1</v>
      </c>
      <c r="Q6" s="7">
        <v>0</v>
      </c>
      <c r="R6" s="7">
        <v>0</v>
      </c>
      <c r="S6" s="41">
        <v>1</v>
      </c>
      <c r="T6" s="9">
        <v>6</v>
      </c>
      <c r="U6" s="8">
        <v>69.17</v>
      </c>
      <c r="V6" s="7">
        <v>67</v>
      </c>
    </row>
    <row r="7" spans="1:22" ht="10.5" customHeight="1" x14ac:dyDescent="0.25">
      <c r="A7" s="10" t="s">
        <v>25</v>
      </c>
      <c r="B7" s="40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1</v>
      </c>
      <c r="S7" s="41">
        <v>0</v>
      </c>
      <c r="T7" s="9">
        <v>2</v>
      </c>
      <c r="U7" s="8"/>
      <c r="V7" s="7"/>
    </row>
    <row r="8" spans="1:22" ht="10.5" customHeight="1" x14ac:dyDescent="0.25">
      <c r="A8" s="10" t="s">
        <v>26</v>
      </c>
      <c r="B8" s="40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41">
        <v>0</v>
      </c>
      <c r="T8" s="9">
        <v>0</v>
      </c>
      <c r="U8" s="8"/>
      <c r="V8" s="7"/>
    </row>
    <row r="9" spans="1:22" ht="10.5" customHeight="1" x14ac:dyDescent="0.25">
      <c r="A9" s="10" t="s">
        <v>27</v>
      </c>
      <c r="B9" s="40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41">
        <v>0</v>
      </c>
      <c r="T9" s="9">
        <v>0</v>
      </c>
      <c r="U9" s="8"/>
      <c r="V9" s="7"/>
    </row>
    <row r="10" spans="1:22" ht="10.5" customHeight="1" x14ac:dyDescent="0.25">
      <c r="A10" s="10" t="s">
        <v>28</v>
      </c>
      <c r="B10" s="40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41">
        <v>0</v>
      </c>
      <c r="T10" s="9">
        <v>0</v>
      </c>
      <c r="U10" s="8"/>
      <c r="V10" s="7"/>
    </row>
    <row r="11" spans="1:22" ht="10.5" customHeight="1" x14ac:dyDescent="0.25">
      <c r="A11" s="10" t="s">
        <v>29</v>
      </c>
      <c r="B11" s="40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41">
        <v>0</v>
      </c>
      <c r="T11" s="9">
        <v>0</v>
      </c>
      <c r="U11" s="8"/>
      <c r="V11" s="7"/>
    </row>
    <row r="12" spans="1:22" ht="10.5" customHeight="1" x14ac:dyDescent="0.25">
      <c r="A12" s="10" t="s">
        <v>30</v>
      </c>
      <c r="B12" s="40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2</v>
      </c>
      <c r="L12" s="7">
        <v>0</v>
      </c>
      <c r="M12" s="7">
        <v>2</v>
      </c>
      <c r="N12" s="7">
        <v>0</v>
      </c>
      <c r="O12" s="7">
        <v>2</v>
      </c>
      <c r="P12" s="7">
        <v>4</v>
      </c>
      <c r="Q12" s="7">
        <v>0</v>
      </c>
      <c r="R12" s="7">
        <v>3</v>
      </c>
      <c r="S12" s="41">
        <v>1</v>
      </c>
      <c r="T12" s="9">
        <v>14</v>
      </c>
      <c r="U12" s="8">
        <v>69.209999999999994</v>
      </c>
      <c r="V12" s="7">
        <v>71.5</v>
      </c>
    </row>
    <row r="13" spans="1:22" ht="10.5" customHeight="1" x14ac:dyDescent="0.25">
      <c r="A13" s="10" t="s">
        <v>31</v>
      </c>
      <c r="B13" s="40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7">
        <v>0</v>
      </c>
      <c r="Q13" s="7">
        <v>1</v>
      </c>
      <c r="R13" s="7">
        <v>2</v>
      </c>
      <c r="S13" s="41">
        <v>0</v>
      </c>
      <c r="T13" s="9">
        <v>4</v>
      </c>
      <c r="U13" s="8">
        <v>76.5</v>
      </c>
      <c r="V13" s="7">
        <v>77.5</v>
      </c>
    </row>
    <row r="14" spans="1:22" ht="10.5" customHeight="1" x14ac:dyDescent="0.25">
      <c r="A14" s="10" t="s">
        <v>32</v>
      </c>
      <c r="B14" s="40">
        <v>0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1</v>
      </c>
      <c r="J14" s="7">
        <v>1</v>
      </c>
      <c r="K14" s="7">
        <v>5</v>
      </c>
      <c r="L14" s="7">
        <v>1</v>
      </c>
      <c r="M14" s="7">
        <v>3</v>
      </c>
      <c r="N14" s="7">
        <v>7</v>
      </c>
      <c r="O14" s="7">
        <v>11</v>
      </c>
      <c r="P14" s="7">
        <v>17</v>
      </c>
      <c r="Q14" s="7">
        <v>10</v>
      </c>
      <c r="R14" s="7">
        <v>20</v>
      </c>
      <c r="S14" s="41">
        <v>17</v>
      </c>
      <c r="T14" s="9">
        <v>94</v>
      </c>
      <c r="U14" s="8">
        <v>73.430000000000007</v>
      </c>
      <c r="V14" s="7">
        <v>75</v>
      </c>
    </row>
    <row r="15" spans="1:22" ht="10.5" customHeight="1" x14ac:dyDescent="0.25">
      <c r="A15" s="10" t="s">
        <v>33</v>
      </c>
      <c r="B15" s="40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1</v>
      </c>
      <c r="L15" s="7">
        <v>1</v>
      </c>
      <c r="M15" s="7">
        <v>1</v>
      </c>
      <c r="N15" s="7">
        <v>0</v>
      </c>
      <c r="O15" s="7">
        <v>1</v>
      </c>
      <c r="P15" s="7">
        <v>1</v>
      </c>
      <c r="Q15" s="7">
        <v>1</v>
      </c>
      <c r="R15" s="7">
        <v>0</v>
      </c>
      <c r="S15" s="41">
        <v>3</v>
      </c>
      <c r="T15" s="9">
        <v>10</v>
      </c>
      <c r="U15" s="8">
        <v>67.099999999999994</v>
      </c>
      <c r="V15" s="7">
        <v>68</v>
      </c>
    </row>
    <row r="16" spans="1:22" ht="10.5" customHeight="1" x14ac:dyDescent="0.25">
      <c r="A16" s="10" t="s">
        <v>34</v>
      </c>
      <c r="B16" s="40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5</v>
      </c>
      <c r="L16" s="7">
        <v>17</v>
      </c>
      <c r="M16" s="7">
        <v>12</v>
      </c>
      <c r="N16" s="7">
        <v>11</v>
      </c>
      <c r="O16" s="7">
        <v>23</v>
      </c>
      <c r="P16" s="7">
        <v>24</v>
      </c>
      <c r="Q16" s="7">
        <v>24</v>
      </c>
      <c r="R16" s="7">
        <v>23</v>
      </c>
      <c r="S16" s="41">
        <v>20</v>
      </c>
      <c r="T16" s="9">
        <v>160</v>
      </c>
      <c r="U16" s="8">
        <v>70.73</v>
      </c>
      <c r="V16" s="7">
        <v>71</v>
      </c>
    </row>
    <row r="17" spans="1:22" ht="10.5" customHeight="1" x14ac:dyDescent="0.25">
      <c r="A17" s="10" t="s">
        <v>35</v>
      </c>
      <c r="B17" s="40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2</v>
      </c>
      <c r="L17" s="7">
        <v>6</v>
      </c>
      <c r="M17" s="7">
        <v>6</v>
      </c>
      <c r="N17" s="7">
        <v>7</v>
      </c>
      <c r="O17" s="7">
        <v>6</v>
      </c>
      <c r="P17" s="7">
        <v>6</v>
      </c>
      <c r="Q17" s="7">
        <v>7</v>
      </c>
      <c r="R17" s="7">
        <v>9</v>
      </c>
      <c r="S17" s="41">
        <v>12</v>
      </c>
      <c r="T17" s="9">
        <v>62</v>
      </c>
      <c r="U17" s="8">
        <v>70.34</v>
      </c>
      <c r="V17" s="7">
        <v>70.5</v>
      </c>
    </row>
    <row r="18" spans="1:22" ht="10.5" customHeight="1" x14ac:dyDescent="0.25">
      <c r="A18" s="10" t="s">
        <v>36</v>
      </c>
      <c r="B18" s="40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41">
        <v>0</v>
      </c>
      <c r="T18" s="9">
        <v>1</v>
      </c>
      <c r="U18" s="8"/>
      <c r="V18" s="7"/>
    </row>
    <row r="19" spans="1:22" ht="10.5" customHeight="1" x14ac:dyDescent="0.25">
      <c r="A19" s="10" t="s">
        <v>37</v>
      </c>
      <c r="B19" s="40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2</v>
      </c>
      <c r="L19" s="7">
        <v>6</v>
      </c>
      <c r="M19" s="7">
        <v>7</v>
      </c>
      <c r="N19" s="7">
        <v>7</v>
      </c>
      <c r="O19" s="7">
        <v>6</v>
      </c>
      <c r="P19" s="7">
        <v>6</v>
      </c>
      <c r="Q19" s="7">
        <v>7</v>
      </c>
      <c r="R19" s="7">
        <v>9</v>
      </c>
      <c r="S19" s="41">
        <v>12</v>
      </c>
      <c r="T19" s="9">
        <v>63</v>
      </c>
      <c r="U19" s="8">
        <v>70.13</v>
      </c>
      <c r="V19" s="7">
        <v>70</v>
      </c>
    </row>
    <row r="20" spans="1:22" ht="10.5" customHeight="1" x14ac:dyDescent="0.25">
      <c r="A20" s="10" t="s">
        <v>38</v>
      </c>
      <c r="B20" s="40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1</v>
      </c>
      <c r="K20" s="7">
        <v>7</v>
      </c>
      <c r="L20" s="7">
        <v>23</v>
      </c>
      <c r="M20" s="7">
        <v>18</v>
      </c>
      <c r="N20" s="7">
        <v>18</v>
      </c>
      <c r="O20" s="7">
        <v>29</v>
      </c>
      <c r="P20" s="7">
        <v>30</v>
      </c>
      <c r="Q20" s="7">
        <v>31</v>
      </c>
      <c r="R20" s="7">
        <v>32</v>
      </c>
      <c r="S20" s="41">
        <v>32</v>
      </c>
      <c r="T20" s="9">
        <v>222</v>
      </c>
      <c r="U20" s="8">
        <v>70.62</v>
      </c>
      <c r="V20" s="7">
        <v>71</v>
      </c>
    </row>
    <row r="21" spans="1:22" ht="10.5" customHeight="1" x14ac:dyDescent="0.25">
      <c r="A21" s="10" t="s">
        <v>39</v>
      </c>
      <c r="B21" s="40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1</v>
      </c>
      <c r="K21" s="7">
        <v>7</v>
      </c>
      <c r="L21" s="7">
        <v>23</v>
      </c>
      <c r="M21" s="7">
        <v>19</v>
      </c>
      <c r="N21" s="7">
        <v>18</v>
      </c>
      <c r="O21" s="7">
        <v>29</v>
      </c>
      <c r="P21" s="7">
        <v>30</v>
      </c>
      <c r="Q21" s="7">
        <v>31</v>
      </c>
      <c r="R21" s="7">
        <v>32</v>
      </c>
      <c r="S21" s="41">
        <v>32</v>
      </c>
      <c r="T21" s="9">
        <v>223</v>
      </c>
      <c r="U21" s="8">
        <v>70.56</v>
      </c>
      <c r="V21" s="7">
        <v>71</v>
      </c>
    </row>
    <row r="22" spans="1:22" ht="10.5" customHeight="1" x14ac:dyDescent="0.25">
      <c r="A22" s="10" t="s">
        <v>40</v>
      </c>
      <c r="B22" s="40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1</v>
      </c>
      <c r="O22" s="7">
        <v>3</v>
      </c>
      <c r="P22" s="7">
        <v>2</v>
      </c>
      <c r="Q22" s="7">
        <v>5</v>
      </c>
      <c r="R22" s="7">
        <v>3</v>
      </c>
      <c r="S22" s="41">
        <v>3</v>
      </c>
      <c r="T22" s="9">
        <v>19</v>
      </c>
      <c r="U22" s="8">
        <v>74.319999999999993</v>
      </c>
      <c r="V22" s="7">
        <v>77</v>
      </c>
    </row>
    <row r="23" spans="1:22" ht="10.5" customHeight="1" x14ac:dyDescent="0.25">
      <c r="A23" s="10" t="s">
        <v>41</v>
      </c>
      <c r="B23" s="40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2</v>
      </c>
      <c r="L23" s="7">
        <v>1</v>
      </c>
      <c r="M23" s="7">
        <v>1</v>
      </c>
      <c r="N23" s="7">
        <v>3</v>
      </c>
      <c r="O23" s="7">
        <v>0</v>
      </c>
      <c r="P23" s="7">
        <v>2</v>
      </c>
      <c r="Q23" s="7">
        <v>1</v>
      </c>
      <c r="R23" s="7">
        <v>3</v>
      </c>
      <c r="S23" s="41">
        <v>3</v>
      </c>
      <c r="T23" s="9">
        <v>16</v>
      </c>
      <c r="U23" s="8">
        <v>70.56</v>
      </c>
      <c r="V23" s="7">
        <v>71.5</v>
      </c>
    </row>
    <row r="24" spans="1:22" ht="10.5" customHeight="1" x14ac:dyDescent="0.25">
      <c r="A24" s="10" t="s">
        <v>42</v>
      </c>
      <c r="B24" s="40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2</v>
      </c>
      <c r="M24" s="7">
        <v>6</v>
      </c>
      <c r="N24" s="7">
        <v>1</v>
      </c>
      <c r="O24" s="7">
        <v>9</v>
      </c>
      <c r="P24" s="7">
        <v>2</v>
      </c>
      <c r="Q24" s="7">
        <v>7</v>
      </c>
      <c r="R24" s="7">
        <v>8</v>
      </c>
      <c r="S24" s="41">
        <v>17</v>
      </c>
      <c r="T24" s="9">
        <v>53</v>
      </c>
      <c r="U24" s="8">
        <v>74.98</v>
      </c>
      <c r="V24" s="7">
        <v>77</v>
      </c>
    </row>
    <row r="25" spans="1:22" ht="10.5" customHeight="1" x14ac:dyDescent="0.25">
      <c r="A25" s="10" t="s">
        <v>43</v>
      </c>
      <c r="B25" s="40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41">
        <v>0</v>
      </c>
      <c r="T25" s="9">
        <v>0</v>
      </c>
      <c r="U25" s="8"/>
      <c r="V25" s="7"/>
    </row>
    <row r="26" spans="1:22" ht="10.5" customHeight="1" x14ac:dyDescent="0.25">
      <c r="A26" s="10" t="s">
        <v>44</v>
      </c>
      <c r="B26" s="40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  <c r="S26" s="41">
        <v>0</v>
      </c>
      <c r="T26" s="9">
        <v>1</v>
      </c>
      <c r="U26" s="8"/>
      <c r="V26" s="7"/>
    </row>
    <row r="27" spans="1:22" ht="10.5" customHeight="1" x14ac:dyDescent="0.25">
      <c r="A27" s="10" t="s">
        <v>45</v>
      </c>
      <c r="B27" s="40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5</v>
      </c>
      <c r="M27" s="7">
        <v>7</v>
      </c>
      <c r="N27" s="7">
        <v>10</v>
      </c>
      <c r="O27" s="7">
        <v>11</v>
      </c>
      <c r="P27" s="7">
        <v>7</v>
      </c>
      <c r="Q27" s="7">
        <v>20</v>
      </c>
      <c r="R27" s="7">
        <v>11</v>
      </c>
      <c r="S27" s="41">
        <v>13</v>
      </c>
      <c r="T27" s="9">
        <v>86</v>
      </c>
      <c r="U27" s="8">
        <v>71.77</v>
      </c>
      <c r="V27" s="7">
        <v>75</v>
      </c>
    </row>
    <row r="28" spans="1:22" ht="10.5" customHeight="1" x14ac:dyDescent="0.25">
      <c r="A28" s="10" t="s">
        <v>46</v>
      </c>
      <c r="B28" s="40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2</v>
      </c>
      <c r="R28" s="7">
        <v>0</v>
      </c>
      <c r="S28" s="41">
        <v>0</v>
      </c>
      <c r="T28" s="9">
        <v>2</v>
      </c>
      <c r="U28" s="8"/>
      <c r="V28" s="7"/>
    </row>
    <row r="29" spans="1:22" ht="10.5" customHeight="1" x14ac:dyDescent="0.25">
      <c r="A29" s="10" t="s">
        <v>47</v>
      </c>
      <c r="B29" s="40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41">
        <v>0</v>
      </c>
      <c r="T29" s="9">
        <v>0</v>
      </c>
      <c r="U29" s="8"/>
      <c r="V29" s="7"/>
    </row>
    <row r="30" spans="1:22" ht="10.5" customHeight="1" x14ac:dyDescent="0.25">
      <c r="A30" s="10" t="s">
        <v>48</v>
      </c>
      <c r="B30" s="40">
        <v>0</v>
      </c>
      <c r="C30" s="7">
        <v>0</v>
      </c>
      <c r="D30" s="7">
        <v>0</v>
      </c>
      <c r="E30" s="7">
        <v>0</v>
      </c>
      <c r="F30" s="7">
        <v>1</v>
      </c>
      <c r="G30" s="7">
        <v>1</v>
      </c>
      <c r="H30" s="7">
        <v>2</v>
      </c>
      <c r="I30" s="7">
        <v>4</v>
      </c>
      <c r="J30" s="7">
        <v>8</v>
      </c>
      <c r="K30" s="7">
        <v>5</v>
      </c>
      <c r="L30" s="7">
        <v>10</v>
      </c>
      <c r="M30" s="7">
        <v>5</v>
      </c>
      <c r="N30" s="7">
        <v>0</v>
      </c>
      <c r="O30" s="7">
        <v>5</v>
      </c>
      <c r="P30" s="7">
        <v>8</v>
      </c>
      <c r="Q30" s="7">
        <v>7</v>
      </c>
      <c r="R30" s="7">
        <v>3</v>
      </c>
      <c r="S30" s="41">
        <v>2</v>
      </c>
      <c r="T30" s="9">
        <v>61</v>
      </c>
      <c r="U30" s="8">
        <v>57.74</v>
      </c>
      <c r="V30" s="7">
        <v>54</v>
      </c>
    </row>
    <row r="31" spans="1:22" ht="10.5" customHeight="1" x14ac:dyDescent="0.25">
      <c r="A31" s="10" t="s">
        <v>49</v>
      </c>
      <c r="B31" s="40">
        <v>0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5</v>
      </c>
      <c r="I31" s="7">
        <v>6</v>
      </c>
      <c r="J31" s="7">
        <v>22</v>
      </c>
      <c r="K31" s="7">
        <v>27</v>
      </c>
      <c r="L31" s="7">
        <v>37</v>
      </c>
      <c r="M31" s="7">
        <v>26</v>
      </c>
      <c r="N31" s="7">
        <v>50</v>
      </c>
      <c r="O31" s="7">
        <v>62</v>
      </c>
      <c r="P31" s="7">
        <v>61</v>
      </c>
      <c r="Q31" s="7">
        <v>89</v>
      </c>
      <c r="R31" s="7">
        <v>101</v>
      </c>
      <c r="S31" s="41">
        <v>129</v>
      </c>
      <c r="T31" s="9">
        <v>616</v>
      </c>
      <c r="U31" s="8">
        <v>71.91</v>
      </c>
      <c r="V31" s="7">
        <v>75</v>
      </c>
    </row>
    <row r="32" spans="1:22" ht="10.5" customHeight="1" x14ac:dyDescent="0.25">
      <c r="A32" s="10" t="s">
        <v>50</v>
      </c>
      <c r="B32" s="40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1</v>
      </c>
      <c r="S32" s="41">
        <v>1</v>
      </c>
      <c r="T32" s="9">
        <v>3</v>
      </c>
      <c r="U32" s="8">
        <v>81.33</v>
      </c>
      <c r="V32" s="7">
        <v>83</v>
      </c>
    </row>
    <row r="33" spans="1:22" ht="10.5" customHeight="1" x14ac:dyDescent="0.25">
      <c r="A33" s="10" t="s">
        <v>51</v>
      </c>
      <c r="B33" s="40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</v>
      </c>
      <c r="R33" s="7">
        <v>0</v>
      </c>
      <c r="S33" s="41">
        <v>0</v>
      </c>
      <c r="T33" s="9">
        <v>1</v>
      </c>
      <c r="U33" s="8"/>
      <c r="V33" s="7"/>
    </row>
    <row r="34" spans="1:22" ht="10.5" customHeight="1" x14ac:dyDescent="0.25">
      <c r="A34" s="10" t="s">
        <v>52</v>
      </c>
      <c r="B34" s="40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1</v>
      </c>
      <c r="L34" s="7">
        <v>0</v>
      </c>
      <c r="M34" s="7">
        <v>0</v>
      </c>
      <c r="N34" s="7">
        <v>0</v>
      </c>
      <c r="O34" s="7">
        <v>1</v>
      </c>
      <c r="P34" s="7">
        <v>1</v>
      </c>
      <c r="Q34" s="7">
        <v>0</v>
      </c>
      <c r="R34" s="7">
        <v>2</v>
      </c>
      <c r="S34" s="41">
        <v>1</v>
      </c>
      <c r="T34" s="9">
        <v>7</v>
      </c>
      <c r="U34" s="8">
        <v>68.709999999999994</v>
      </c>
      <c r="V34" s="7">
        <v>71</v>
      </c>
    </row>
    <row r="35" spans="1:22" ht="10.5" customHeight="1" x14ac:dyDescent="0.25">
      <c r="A35" s="10" t="s">
        <v>53</v>
      </c>
      <c r="B35" s="40">
        <v>0</v>
      </c>
      <c r="C35" s="7">
        <v>0</v>
      </c>
      <c r="D35" s="7">
        <v>0</v>
      </c>
      <c r="E35" s="7">
        <v>0</v>
      </c>
      <c r="F35" s="7">
        <v>0</v>
      </c>
      <c r="G35" s="7">
        <v>2</v>
      </c>
      <c r="H35" s="7">
        <v>2</v>
      </c>
      <c r="I35" s="7">
        <v>17</v>
      </c>
      <c r="J35" s="7">
        <v>33</v>
      </c>
      <c r="K35" s="7">
        <v>62</v>
      </c>
      <c r="L35" s="7">
        <v>40</v>
      </c>
      <c r="M35" s="7">
        <v>45</v>
      </c>
      <c r="N35" s="7">
        <v>43</v>
      </c>
      <c r="O35" s="7">
        <v>55</v>
      </c>
      <c r="P35" s="7">
        <v>27</v>
      </c>
      <c r="Q35" s="7">
        <v>50</v>
      </c>
      <c r="R35" s="7">
        <v>28</v>
      </c>
      <c r="S35" s="41">
        <v>43</v>
      </c>
      <c r="T35" s="9">
        <v>447</v>
      </c>
      <c r="U35" s="8">
        <v>62.56</v>
      </c>
      <c r="V35" s="7">
        <v>62</v>
      </c>
    </row>
    <row r="36" spans="1:22" ht="10.5" customHeight="1" x14ac:dyDescent="0.25">
      <c r="A36" s="10" t="s">
        <v>86</v>
      </c>
      <c r="B36" s="40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3</v>
      </c>
      <c r="I36" s="7">
        <v>3</v>
      </c>
      <c r="J36" s="7">
        <v>1</v>
      </c>
      <c r="K36" s="7">
        <v>0</v>
      </c>
      <c r="L36" s="7">
        <v>0</v>
      </c>
      <c r="M36" s="7">
        <v>2</v>
      </c>
      <c r="N36" s="7">
        <v>2</v>
      </c>
      <c r="O36" s="7">
        <v>3</v>
      </c>
      <c r="P36" s="7">
        <v>0</v>
      </c>
      <c r="Q36" s="7">
        <v>0</v>
      </c>
      <c r="R36" s="7">
        <v>1</v>
      </c>
      <c r="S36" s="41">
        <v>1</v>
      </c>
      <c r="T36" s="9">
        <v>16</v>
      </c>
      <c r="U36" s="8">
        <v>53.69</v>
      </c>
      <c r="V36" s="7">
        <v>56.5</v>
      </c>
    </row>
    <row r="37" spans="1:22" ht="10.5" customHeight="1" x14ac:dyDescent="0.25">
      <c r="A37" s="10" t="s">
        <v>87</v>
      </c>
      <c r="B37" s="40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2</v>
      </c>
      <c r="J37" s="7">
        <v>1</v>
      </c>
      <c r="K37" s="7">
        <v>2</v>
      </c>
      <c r="L37" s="7">
        <v>4</v>
      </c>
      <c r="M37" s="7">
        <v>9</v>
      </c>
      <c r="N37" s="7">
        <v>14</v>
      </c>
      <c r="O37" s="7">
        <v>8</v>
      </c>
      <c r="P37" s="7">
        <v>1</v>
      </c>
      <c r="Q37" s="7">
        <v>10</v>
      </c>
      <c r="R37" s="7">
        <v>8</v>
      </c>
      <c r="S37" s="41">
        <v>3</v>
      </c>
      <c r="T37" s="9">
        <v>62</v>
      </c>
      <c r="U37" s="8">
        <v>65.94</v>
      </c>
      <c r="V37" s="7">
        <v>63.5</v>
      </c>
    </row>
    <row r="38" spans="1:22" ht="10.5" customHeight="1" x14ac:dyDescent="0.25">
      <c r="A38" s="10" t="s">
        <v>88</v>
      </c>
      <c r="B38" s="40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</v>
      </c>
      <c r="Q38" s="7">
        <v>0</v>
      </c>
      <c r="R38" s="7">
        <v>0</v>
      </c>
      <c r="S38" s="41">
        <v>2</v>
      </c>
      <c r="T38" s="9">
        <v>3</v>
      </c>
      <c r="U38" s="8">
        <v>82.67</v>
      </c>
      <c r="V38" s="7">
        <v>88</v>
      </c>
    </row>
    <row r="39" spans="1:22" ht="10.5" customHeight="1" x14ac:dyDescent="0.25">
      <c r="A39" s="10" t="s">
        <v>89</v>
      </c>
      <c r="B39" s="40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3</v>
      </c>
      <c r="I39" s="7">
        <v>5</v>
      </c>
      <c r="J39" s="7">
        <v>2</v>
      </c>
      <c r="K39" s="7">
        <v>2</v>
      </c>
      <c r="L39" s="7">
        <v>4</v>
      </c>
      <c r="M39" s="7">
        <v>11</v>
      </c>
      <c r="N39" s="7">
        <v>16</v>
      </c>
      <c r="O39" s="7">
        <v>11</v>
      </c>
      <c r="P39" s="7">
        <v>2</v>
      </c>
      <c r="Q39" s="7">
        <v>10</v>
      </c>
      <c r="R39" s="7">
        <v>9</v>
      </c>
      <c r="S39" s="41">
        <v>6</v>
      </c>
      <c r="T39" s="9">
        <v>81</v>
      </c>
      <c r="U39" s="8">
        <v>64.14</v>
      </c>
      <c r="V39" s="7">
        <v>63</v>
      </c>
    </row>
    <row r="40" spans="1:22" ht="10.5" customHeight="1" x14ac:dyDescent="0.25">
      <c r="A40" s="10" t="s">
        <v>90</v>
      </c>
      <c r="B40" s="40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1</v>
      </c>
      <c r="K40" s="7">
        <v>5</v>
      </c>
      <c r="L40" s="7">
        <v>4</v>
      </c>
      <c r="M40" s="7">
        <v>6</v>
      </c>
      <c r="N40" s="7">
        <v>5</v>
      </c>
      <c r="O40" s="7">
        <v>9</v>
      </c>
      <c r="P40" s="7">
        <v>6</v>
      </c>
      <c r="Q40" s="7">
        <v>4</v>
      </c>
      <c r="R40" s="7">
        <v>5</v>
      </c>
      <c r="S40" s="41">
        <v>8</v>
      </c>
      <c r="T40" s="9">
        <v>55</v>
      </c>
      <c r="U40" s="8">
        <v>66.84</v>
      </c>
      <c r="V40" s="7">
        <v>66</v>
      </c>
    </row>
    <row r="41" spans="1:22" ht="10.5" customHeight="1" x14ac:dyDescent="0.25">
      <c r="A41" s="10" t="s">
        <v>91</v>
      </c>
      <c r="B41" s="40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1</v>
      </c>
      <c r="O41" s="7">
        <v>2</v>
      </c>
      <c r="P41" s="7">
        <v>4</v>
      </c>
      <c r="Q41" s="7">
        <v>6</v>
      </c>
      <c r="R41" s="7">
        <v>1</v>
      </c>
      <c r="S41" s="41">
        <v>5</v>
      </c>
      <c r="T41" s="9">
        <v>20</v>
      </c>
      <c r="U41" s="8">
        <v>75.3</v>
      </c>
      <c r="V41" s="7">
        <v>75.5</v>
      </c>
    </row>
    <row r="42" spans="1:22" ht="10.5" customHeight="1" x14ac:dyDescent="0.25">
      <c r="A42" s="10" t="s">
        <v>58</v>
      </c>
      <c r="B42" s="40">
        <v>0</v>
      </c>
      <c r="C42" s="7">
        <v>0</v>
      </c>
      <c r="D42" s="7">
        <v>0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2</v>
      </c>
      <c r="K42" s="7">
        <v>2</v>
      </c>
      <c r="L42" s="7">
        <v>2</v>
      </c>
      <c r="M42" s="7">
        <v>3</v>
      </c>
      <c r="N42" s="7">
        <v>1</v>
      </c>
      <c r="O42" s="7">
        <v>7</v>
      </c>
      <c r="P42" s="7">
        <v>11</v>
      </c>
      <c r="Q42" s="7">
        <v>9</v>
      </c>
      <c r="R42" s="7">
        <v>4</v>
      </c>
      <c r="S42" s="41">
        <v>5</v>
      </c>
      <c r="T42" s="9">
        <v>47</v>
      </c>
      <c r="U42" s="8">
        <v>69.23</v>
      </c>
      <c r="V42" s="7">
        <v>73</v>
      </c>
    </row>
    <row r="43" spans="1:22" ht="10.5" customHeight="1" x14ac:dyDescent="0.25">
      <c r="A43" s="10" t="s">
        <v>59</v>
      </c>
      <c r="B43" s="40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2</v>
      </c>
      <c r="N43" s="7">
        <v>1</v>
      </c>
      <c r="O43" s="7">
        <v>2</v>
      </c>
      <c r="P43" s="7">
        <v>2</v>
      </c>
      <c r="Q43" s="7">
        <v>2</v>
      </c>
      <c r="R43" s="7">
        <v>3</v>
      </c>
      <c r="S43" s="41">
        <v>8</v>
      </c>
      <c r="T43" s="9">
        <v>20</v>
      </c>
      <c r="U43" s="8">
        <v>78.95</v>
      </c>
      <c r="V43" s="7">
        <v>81.5</v>
      </c>
    </row>
    <row r="44" spans="1:22" ht="10.5" customHeight="1" x14ac:dyDescent="0.25">
      <c r="A44" s="10" t="s">
        <v>60</v>
      </c>
      <c r="B44" s="40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2</v>
      </c>
      <c r="L44" s="7">
        <v>0</v>
      </c>
      <c r="M44" s="7">
        <v>3</v>
      </c>
      <c r="N44" s="7">
        <v>3</v>
      </c>
      <c r="O44" s="7">
        <v>3</v>
      </c>
      <c r="P44" s="7">
        <v>7</v>
      </c>
      <c r="Q44" s="7">
        <v>5</v>
      </c>
      <c r="R44" s="7">
        <v>4</v>
      </c>
      <c r="S44" s="41">
        <v>7</v>
      </c>
      <c r="T44" s="9">
        <v>34</v>
      </c>
      <c r="U44" s="8">
        <v>72.709999999999994</v>
      </c>
      <c r="V44" s="7">
        <v>73.5</v>
      </c>
    </row>
    <row r="45" spans="1:22" ht="10.5" customHeight="1" x14ac:dyDescent="0.25">
      <c r="A45" s="10" t="s">
        <v>61</v>
      </c>
      <c r="B45" s="40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2</v>
      </c>
      <c r="L45" s="7">
        <v>0</v>
      </c>
      <c r="M45" s="7">
        <v>5</v>
      </c>
      <c r="N45" s="7">
        <v>4</v>
      </c>
      <c r="O45" s="7">
        <v>5</v>
      </c>
      <c r="P45" s="7">
        <v>9</v>
      </c>
      <c r="Q45" s="7">
        <v>7</v>
      </c>
      <c r="R45" s="7">
        <v>7</v>
      </c>
      <c r="S45" s="41">
        <v>15</v>
      </c>
      <c r="T45" s="9">
        <v>54</v>
      </c>
      <c r="U45" s="8">
        <v>75.02</v>
      </c>
      <c r="V45" s="7">
        <v>75</v>
      </c>
    </row>
    <row r="46" spans="1:22" ht="10.5" customHeight="1" x14ac:dyDescent="0.25">
      <c r="A46" s="10" t="s">
        <v>62</v>
      </c>
      <c r="B46" s="40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1</v>
      </c>
      <c r="R46" s="7">
        <v>0</v>
      </c>
      <c r="S46" s="41">
        <v>2</v>
      </c>
      <c r="T46" s="9">
        <v>4</v>
      </c>
      <c r="U46" s="8">
        <v>82</v>
      </c>
      <c r="V46" s="7">
        <v>83</v>
      </c>
    </row>
    <row r="47" spans="1:22" ht="10.5" customHeight="1" x14ac:dyDescent="0.25">
      <c r="A47" s="10" t="s">
        <v>63</v>
      </c>
      <c r="B47" s="40">
        <v>0</v>
      </c>
      <c r="C47" s="7">
        <v>0</v>
      </c>
      <c r="D47" s="7">
        <v>0</v>
      </c>
      <c r="E47" s="7">
        <v>0</v>
      </c>
      <c r="F47" s="7">
        <v>0</v>
      </c>
      <c r="G47" s="7">
        <v>1</v>
      </c>
      <c r="H47" s="7">
        <v>0</v>
      </c>
      <c r="I47" s="7">
        <v>0</v>
      </c>
      <c r="J47" s="7">
        <v>2</v>
      </c>
      <c r="K47" s="7">
        <v>2</v>
      </c>
      <c r="L47" s="7">
        <v>2</v>
      </c>
      <c r="M47" s="7">
        <v>3</v>
      </c>
      <c r="N47" s="7">
        <v>1</v>
      </c>
      <c r="O47" s="7">
        <v>8</v>
      </c>
      <c r="P47" s="7">
        <v>11</v>
      </c>
      <c r="Q47" s="7">
        <v>10</v>
      </c>
      <c r="R47" s="7">
        <v>4</v>
      </c>
      <c r="S47" s="41">
        <v>7</v>
      </c>
      <c r="T47" s="9">
        <v>51</v>
      </c>
      <c r="U47" s="8">
        <v>70.239999999999995</v>
      </c>
      <c r="V47" s="7">
        <v>74</v>
      </c>
    </row>
    <row r="48" spans="1:22" ht="10.5" customHeight="1" x14ac:dyDescent="0.25">
      <c r="A48" s="10" t="s">
        <v>64</v>
      </c>
      <c r="B48" s="40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0</v>
      </c>
      <c r="P48" s="7">
        <v>0</v>
      </c>
      <c r="Q48" s="7">
        <v>0</v>
      </c>
      <c r="R48" s="7">
        <v>0</v>
      </c>
      <c r="S48" s="41">
        <v>0</v>
      </c>
      <c r="T48" s="9">
        <v>1</v>
      </c>
      <c r="U48" s="8"/>
      <c r="V48" s="7"/>
    </row>
    <row r="49" spans="1:22" ht="10.5" customHeight="1" x14ac:dyDescent="0.25">
      <c r="A49" s="10" t="s">
        <v>65</v>
      </c>
      <c r="B49" s="40">
        <v>0</v>
      </c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1</v>
      </c>
      <c r="J49" s="7">
        <v>2</v>
      </c>
      <c r="K49" s="7">
        <v>1</v>
      </c>
      <c r="L49" s="7">
        <v>2</v>
      </c>
      <c r="M49" s="7">
        <v>1</v>
      </c>
      <c r="N49" s="7">
        <v>3</v>
      </c>
      <c r="O49" s="7">
        <v>1</v>
      </c>
      <c r="P49" s="7">
        <v>3</v>
      </c>
      <c r="Q49" s="7">
        <v>2</v>
      </c>
      <c r="R49" s="7">
        <v>6</v>
      </c>
      <c r="S49" s="41">
        <v>3</v>
      </c>
      <c r="T49" s="9">
        <v>26</v>
      </c>
      <c r="U49" s="8">
        <v>66.77</v>
      </c>
      <c r="V49" s="7">
        <v>72</v>
      </c>
    </row>
    <row r="50" spans="1:22" ht="10.5" customHeight="1" x14ac:dyDescent="0.25">
      <c r="A50" s="10" t="s">
        <v>66</v>
      </c>
      <c r="B50" s="40">
        <v>0</v>
      </c>
      <c r="C50" s="7">
        <v>0</v>
      </c>
      <c r="D50" s="7">
        <v>0</v>
      </c>
      <c r="E50" s="7">
        <v>1</v>
      </c>
      <c r="F50" s="7">
        <v>0</v>
      </c>
      <c r="G50" s="7">
        <v>2</v>
      </c>
      <c r="H50" s="7">
        <v>0</v>
      </c>
      <c r="I50" s="7">
        <v>0</v>
      </c>
      <c r="J50" s="7">
        <v>2</v>
      </c>
      <c r="K50" s="7">
        <v>2</v>
      </c>
      <c r="L50" s="7">
        <v>0</v>
      </c>
      <c r="M50" s="7">
        <v>5</v>
      </c>
      <c r="N50" s="7">
        <v>1</v>
      </c>
      <c r="O50" s="7">
        <v>6</v>
      </c>
      <c r="P50" s="7">
        <v>5</v>
      </c>
      <c r="Q50" s="7">
        <v>10</v>
      </c>
      <c r="R50" s="7">
        <v>1</v>
      </c>
      <c r="S50" s="41">
        <v>5</v>
      </c>
      <c r="T50" s="9">
        <v>40</v>
      </c>
      <c r="U50" s="8">
        <v>66.3</v>
      </c>
      <c r="V50" s="7">
        <v>71.5</v>
      </c>
    </row>
    <row r="51" spans="1:22" ht="10.5" customHeight="1" x14ac:dyDescent="0.25">
      <c r="A51" s="10" t="s">
        <v>67</v>
      </c>
      <c r="B51" s="40">
        <v>0</v>
      </c>
      <c r="C51" s="7">
        <v>0</v>
      </c>
      <c r="D51" s="7">
        <v>0</v>
      </c>
      <c r="E51" s="7">
        <v>1</v>
      </c>
      <c r="F51" s="7">
        <v>1</v>
      </c>
      <c r="G51" s="7">
        <v>2</v>
      </c>
      <c r="H51" s="7">
        <v>0</v>
      </c>
      <c r="I51" s="7">
        <v>1</v>
      </c>
      <c r="J51" s="7">
        <v>4</v>
      </c>
      <c r="K51" s="7">
        <v>3</v>
      </c>
      <c r="L51" s="7">
        <v>2</v>
      </c>
      <c r="M51" s="7">
        <v>6</v>
      </c>
      <c r="N51" s="7">
        <v>4</v>
      </c>
      <c r="O51" s="7">
        <v>7</v>
      </c>
      <c r="P51" s="7">
        <v>8</v>
      </c>
      <c r="Q51" s="7">
        <v>12</v>
      </c>
      <c r="R51" s="7">
        <v>7</v>
      </c>
      <c r="S51" s="41">
        <v>8</v>
      </c>
      <c r="T51" s="9">
        <v>66</v>
      </c>
      <c r="U51" s="8">
        <v>66.48</v>
      </c>
      <c r="V51" s="7">
        <v>71.5</v>
      </c>
    </row>
    <row r="52" spans="1:22" ht="10.5" customHeight="1" x14ac:dyDescent="0.25">
      <c r="A52" s="10" t="s">
        <v>68</v>
      </c>
      <c r="B52" s="40">
        <v>0</v>
      </c>
      <c r="C52" s="7">
        <v>0</v>
      </c>
      <c r="D52" s="7">
        <v>0</v>
      </c>
      <c r="E52" s="7">
        <v>0</v>
      </c>
      <c r="F52" s="7">
        <v>0</v>
      </c>
      <c r="G52" s="7">
        <v>6</v>
      </c>
      <c r="H52" s="7">
        <v>5</v>
      </c>
      <c r="I52" s="7">
        <v>11</v>
      </c>
      <c r="J52" s="7">
        <v>14</v>
      </c>
      <c r="K52" s="7">
        <v>11</v>
      </c>
      <c r="L52" s="7">
        <v>12</v>
      </c>
      <c r="M52" s="7">
        <v>10</v>
      </c>
      <c r="N52" s="7">
        <v>5</v>
      </c>
      <c r="O52" s="7">
        <v>5</v>
      </c>
      <c r="P52" s="7">
        <v>6</v>
      </c>
      <c r="Q52" s="7">
        <v>2</v>
      </c>
      <c r="R52" s="7">
        <v>1</v>
      </c>
      <c r="S52" s="41">
        <v>0</v>
      </c>
      <c r="T52" s="9">
        <v>88</v>
      </c>
      <c r="U52" s="8">
        <v>49.41</v>
      </c>
      <c r="V52" s="7">
        <v>48.5</v>
      </c>
    </row>
    <row r="53" spans="1:22" ht="10.5" customHeight="1" x14ac:dyDescent="0.25">
      <c r="A53" s="10" t="s">
        <v>69</v>
      </c>
      <c r="B53" s="40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41">
        <v>0</v>
      </c>
      <c r="T53" s="9">
        <v>1</v>
      </c>
      <c r="U53" s="8"/>
      <c r="V53" s="7"/>
    </row>
    <row r="54" spans="1:22" ht="10.5" customHeight="1" x14ac:dyDescent="0.25">
      <c r="A54" s="10" t="s">
        <v>70</v>
      </c>
      <c r="B54" s="40">
        <v>0</v>
      </c>
      <c r="C54" s="7">
        <v>0</v>
      </c>
      <c r="D54" s="7">
        <v>0</v>
      </c>
      <c r="E54" s="7">
        <v>1</v>
      </c>
      <c r="F54" s="7">
        <v>2</v>
      </c>
      <c r="G54" s="7">
        <v>2</v>
      </c>
      <c r="H54" s="7">
        <v>0</v>
      </c>
      <c r="I54" s="7">
        <v>2</v>
      </c>
      <c r="J54" s="7">
        <v>0</v>
      </c>
      <c r="K54" s="7">
        <v>1</v>
      </c>
      <c r="L54" s="7">
        <v>0</v>
      </c>
      <c r="M54" s="7">
        <v>1</v>
      </c>
      <c r="N54" s="7">
        <v>0</v>
      </c>
      <c r="O54" s="7">
        <v>1</v>
      </c>
      <c r="P54" s="7">
        <v>0</v>
      </c>
      <c r="Q54" s="7">
        <v>1</v>
      </c>
      <c r="R54" s="7">
        <v>1</v>
      </c>
      <c r="S54" s="41">
        <v>0</v>
      </c>
      <c r="T54" s="9">
        <v>12</v>
      </c>
      <c r="U54" s="8">
        <v>43</v>
      </c>
      <c r="V54" s="7">
        <v>37</v>
      </c>
    </row>
    <row r="55" spans="1:22" ht="10.5" customHeight="1" x14ac:dyDescent="0.25">
      <c r="A55" s="10" t="s">
        <v>71</v>
      </c>
      <c r="B55" s="40">
        <v>0</v>
      </c>
      <c r="C55" s="7">
        <v>0</v>
      </c>
      <c r="D55" s="7">
        <v>0</v>
      </c>
      <c r="E55" s="7">
        <v>1</v>
      </c>
      <c r="F55" s="7">
        <v>0</v>
      </c>
      <c r="G55" s="7">
        <v>0</v>
      </c>
      <c r="H55" s="7">
        <v>2</v>
      </c>
      <c r="I55" s="7">
        <v>1</v>
      </c>
      <c r="J55" s="7">
        <v>2</v>
      </c>
      <c r="K55" s="7">
        <v>4</v>
      </c>
      <c r="L55" s="7">
        <v>2</v>
      </c>
      <c r="M55" s="7">
        <v>5</v>
      </c>
      <c r="N55" s="7">
        <v>5</v>
      </c>
      <c r="O55" s="7">
        <v>7</v>
      </c>
      <c r="P55" s="7">
        <v>8</v>
      </c>
      <c r="Q55" s="7">
        <v>10</v>
      </c>
      <c r="R55" s="7">
        <v>8</v>
      </c>
      <c r="S55" s="41">
        <v>6</v>
      </c>
      <c r="T55" s="9">
        <v>61</v>
      </c>
      <c r="U55" s="8">
        <v>67.209999999999994</v>
      </c>
      <c r="V55" s="7">
        <v>71</v>
      </c>
    </row>
    <row r="56" spans="1:22" ht="10.5" customHeight="1" x14ac:dyDescent="0.25">
      <c r="A56" s="10" t="s">
        <v>72</v>
      </c>
      <c r="B56" s="40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2</v>
      </c>
      <c r="K56" s="7">
        <v>0</v>
      </c>
      <c r="L56" s="7">
        <v>1</v>
      </c>
      <c r="M56" s="7">
        <v>2</v>
      </c>
      <c r="N56" s="7">
        <v>0</v>
      </c>
      <c r="O56" s="7">
        <v>3</v>
      </c>
      <c r="P56" s="7">
        <v>4</v>
      </c>
      <c r="Q56" s="7">
        <v>4</v>
      </c>
      <c r="R56" s="7">
        <v>3</v>
      </c>
      <c r="S56" s="41">
        <v>1</v>
      </c>
      <c r="T56" s="9">
        <v>20</v>
      </c>
      <c r="U56" s="8">
        <v>69</v>
      </c>
      <c r="V56" s="7">
        <v>71</v>
      </c>
    </row>
    <row r="57" spans="1:22" ht="10.5" customHeight="1" x14ac:dyDescent="0.25">
      <c r="A57" s="10" t="s">
        <v>73</v>
      </c>
      <c r="B57" s="40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41">
        <v>0</v>
      </c>
      <c r="T57" s="9">
        <v>0</v>
      </c>
      <c r="U57" s="8"/>
      <c r="V57" s="7"/>
    </row>
    <row r="58" spans="1:22" ht="10.5" customHeight="1" x14ac:dyDescent="0.25">
      <c r="A58" s="10" t="s">
        <v>74</v>
      </c>
      <c r="B58" s="40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2</v>
      </c>
      <c r="O58" s="7">
        <v>0</v>
      </c>
      <c r="P58" s="7">
        <v>4</v>
      </c>
      <c r="Q58" s="7">
        <v>3</v>
      </c>
      <c r="R58" s="7">
        <v>0</v>
      </c>
      <c r="S58" s="41">
        <v>0</v>
      </c>
      <c r="T58" s="9">
        <v>9</v>
      </c>
      <c r="U58" s="8">
        <v>71</v>
      </c>
      <c r="V58" s="7">
        <v>72</v>
      </c>
    </row>
    <row r="59" spans="1:22" ht="10.5" customHeight="1" x14ac:dyDescent="0.25">
      <c r="A59" s="10" t="s">
        <v>75</v>
      </c>
      <c r="B59" s="40">
        <v>0</v>
      </c>
      <c r="C59" s="7">
        <v>0</v>
      </c>
      <c r="D59" s="7">
        <v>0</v>
      </c>
      <c r="E59" s="7">
        <v>0</v>
      </c>
      <c r="F59" s="7">
        <v>0</v>
      </c>
      <c r="G59" s="7">
        <v>1</v>
      </c>
      <c r="H59" s="7">
        <v>0</v>
      </c>
      <c r="I59" s="7">
        <v>0</v>
      </c>
      <c r="J59" s="7">
        <v>0</v>
      </c>
      <c r="K59" s="7">
        <v>1</v>
      </c>
      <c r="L59" s="7">
        <v>0</v>
      </c>
      <c r="M59" s="7">
        <v>1</v>
      </c>
      <c r="N59" s="7">
        <v>1</v>
      </c>
      <c r="O59" s="7">
        <v>2</v>
      </c>
      <c r="P59" s="7">
        <v>2</v>
      </c>
      <c r="Q59" s="7">
        <v>2</v>
      </c>
      <c r="R59" s="7">
        <v>1</v>
      </c>
      <c r="S59" s="41">
        <v>3</v>
      </c>
      <c r="T59" s="9">
        <v>14</v>
      </c>
      <c r="U59" s="8">
        <v>69.14</v>
      </c>
      <c r="V59" s="7">
        <v>72.5</v>
      </c>
    </row>
    <row r="60" spans="1:22" ht="10.5" customHeight="1" x14ac:dyDescent="0.25">
      <c r="A60" s="10" t="s">
        <v>76</v>
      </c>
      <c r="B60" s="40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2</v>
      </c>
      <c r="N60" s="7">
        <v>0</v>
      </c>
      <c r="O60" s="7">
        <v>1</v>
      </c>
      <c r="P60" s="7">
        <v>0</v>
      </c>
      <c r="Q60" s="7">
        <v>0</v>
      </c>
      <c r="R60" s="7">
        <v>0</v>
      </c>
      <c r="S60" s="41">
        <v>0</v>
      </c>
      <c r="T60" s="9">
        <v>3</v>
      </c>
      <c r="U60" s="8">
        <v>60</v>
      </c>
      <c r="V60" s="7">
        <v>58</v>
      </c>
    </row>
    <row r="61" spans="1:22" ht="10.5" customHeight="1" x14ac:dyDescent="0.25">
      <c r="A61" s="10" t="s">
        <v>77</v>
      </c>
      <c r="B61" s="40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2</v>
      </c>
      <c r="L61" s="7">
        <v>1</v>
      </c>
      <c r="M61" s="7">
        <v>1</v>
      </c>
      <c r="N61" s="7">
        <v>2</v>
      </c>
      <c r="O61" s="7">
        <v>2</v>
      </c>
      <c r="P61" s="7">
        <v>7</v>
      </c>
      <c r="Q61" s="7">
        <v>4</v>
      </c>
      <c r="R61" s="7">
        <v>5</v>
      </c>
      <c r="S61" s="41">
        <v>3</v>
      </c>
      <c r="T61" s="9">
        <v>28</v>
      </c>
      <c r="U61" s="8">
        <v>71.680000000000007</v>
      </c>
      <c r="V61" s="7">
        <v>74</v>
      </c>
    </row>
    <row r="62" spans="1:22" ht="10.5" customHeight="1" x14ac:dyDescent="0.25">
      <c r="A62" s="10" t="s">
        <v>78</v>
      </c>
      <c r="B62" s="40">
        <v>0</v>
      </c>
      <c r="C62" s="7">
        <v>0</v>
      </c>
      <c r="D62" s="7">
        <v>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1</v>
      </c>
      <c r="S62" s="41">
        <v>0</v>
      </c>
      <c r="T62" s="9">
        <v>2</v>
      </c>
      <c r="U62" s="8"/>
      <c r="V62" s="7"/>
    </row>
    <row r="63" spans="1:22" ht="10.5" customHeight="1" x14ac:dyDescent="0.25">
      <c r="A63" s="10" t="s">
        <v>79</v>
      </c>
      <c r="B63" s="40">
        <v>0</v>
      </c>
      <c r="C63" s="7">
        <v>0</v>
      </c>
      <c r="D63" s="7">
        <v>1</v>
      </c>
      <c r="E63" s="7">
        <v>0</v>
      </c>
      <c r="F63" s="7">
        <v>0</v>
      </c>
      <c r="G63" s="7">
        <v>1</v>
      </c>
      <c r="H63" s="7">
        <v>0</v>
      </c>
      <c r="I63" s="7">
        <v>0</v>
      </c>
      <c r="J63" s="7">
        <v>0</v>
      </c>
      <c r="K63" s="7">
        <v>1</v>
      </c>
      <c r="L63" s="7">
        <v>0</v>
      </c>
      <c r="M63" s="7">
        <v>3</v>
      </c>
      <c r="N63" s="7">
        <v>3</v>
      </c>
      <c r="O63" s="7">
        <v>3</v>
      </c>
      <c r="P63" s="7">
        <v>6</v>
      </c>
      <c r="Q63" s="7">
        <v>5</v>
      </c>
      <c r="R63" s="7">
        <v>2</v>
      </c>
      <c r="S63" s="41">
        <v>3</v>
      </c>
      <c r="T63" s="9">
        <v>28</v>
      </c>
      <c r="U63" s="8">
        <v>67.14</v>
      </c>
      <c r="V63" s="7">
        <v>72</v>
      </c>
    </row>
    <row r="64" spans="1:22" ht="10.5" customHeight="1" x14ac:dyDescent="0.25">
      <c r="A64" s="10" t="s">
        <v>80</v>
      </c>
      <c r="B64" s="40">
        <v>0</v>
      </c>
      <c r="C64" s="7">
        <v>0</v>
      </c>
      <c r="D64" s="7">
        <v>1</v>
      </c>
      <c r="E64" s="7">
        <v>0</v>
      </c>
      <c r="F64" s="7">
        <v>0</v>
      </c>
      <c r="G64" s="7">
        <v>1</v>
      </c>
      <c r="H64" s="7">
        <v>0</v>
      </c>
      <c r="I64" s="7">
        <v>0</v>
      </c>
      <c r="J64" s="7">
        <v>1</v>
      </c>
      <c r="K64" s="7">
        <v>3</v>
      </c>
      <c r="L64" s="7">
        <v>1</v>
      </c>
      <c r="M64" s="7">
        <v>4</v>
      </c>
      <c r="N64" s="7">
        <v>5</v>
      </c>
      <c r="O64" s="7">
        <v>5</v>
      </c>
      <c r="P64" s="7">
        <v>13</v>
      </c>
      <c r="Q64" s="7">
        <v>9</v>
      </c>
      <c r="R64" s="7">
        <v>7</v>
      </c>
      <c r="S64" s="41">
        <v>6</v>
      </c>
      <c r="T64" s="9">
        <v>56</v>
      </c>
      <c r="U64" s="8">
        <v>69.41</v>
      </c>
      <c r="V64" s="7">
        <v>72.5</v>
      </c>
    </row>
    <row r="65" spans="1:22" ht="10.5" customHeight="1" x14ac:dyDescent="0.25">
      <c r="A65" s="10" t="s">
        <v>81</v>
      </c>
      <c r="B65" s="40">
        <v>0</v>
      </c>
      <c r="C65" s="7">
        <v>0</v>
      </c>
      <c r="D65" s="7">
        <v>1</v>
      </c>
      <c r="E65" s="7">
        <v>2</v>
      </c>
      <c r="F65" s="7">
        <v>2</v>
      </c>
      <c r="G65" s="7">
        <v>3</v>
      </c>
      <c r="H65" s="7">
        <v>2</v>
      </c>
      <c r="I65" s="7">
        <v>3</v>
      </c>
      <c r="J65" s="7">
        <v>5</v>
      </c>
      <c r="K65" s="7">
        <v>8</v>
      </c>
      <c r="L65" s="7">
        <v>4</v>
      </c>
      <c r="M65" s="7">
        <v>12</v>
      </c>
      <c r="N65" s="7">
        <v>10</v>
      </c>
      <c r="O65" s="7">
        <v>16</v>
      </c>
      <c r="P65" s="7">
        <v>25</v>
      </c>
      <c r="Q65" s="7">
        <v>24</v>
      </c>
      <c r="R65" s="7">
        <v>19</v>
      </c>
      <c r="S65" s="41">
        <v>13</v>
      </c>
      <c r="T65" s="9">
        <v>149</v>
      </c>
      <c r="U65" s="8">
        <v>66.33</v>
      </c>
      <c r="V65" s="7">
        <v>71</v>
      </c>
    </row>
    <row r="66" spans="1:22" ht="10.5" customHeight="1" x14ac:dyDescent="0.25">
      <c r="A66" s="10" t="s">
        <v>82</v>
      </c>
      <c r="B66" s="40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41">
        <v>0</v>
      </c>
      <c r="T66" s="9">
        <v>0</v>
      </c>
      <c r="U66" s="8"/>
      <c r="V66" s="7"/>
    </row>
    <row r="67" spans="1:22" ht="10.5" customHeight="1" x14ac:dyDescent="0.25">
      <c r="A67" s="10" t="s">
        <v>83</v>
      </c>
      <c r="B67" s="40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1</v>
      </c>
      <c r="K67" s="7">
        <v>1</v>
      </c>
      <c r="L67" s="7">
        <v>0</v>
      </c>
      <c r="M67" s="7">
        <v>1</v>
      </c>
      <c r="N67" s="7">
        <v>1</v>
      </c>
      <c r="O67" s="7">
        <v>2</v>
      </c>
      <c r="P67" s="7">
        <v>2</v>
      </c>
      <c r="Q67" s="7">
        <v>5</v>
      </c>
      <c r="R67" s="7">
        <v>7</v>
      </c>
      <c r="S67" s="41">
        <v>10</v>
      </c>
      <c r="T67" s="9">
        <v>30</v>
      </c>
      <c r="U67" s="8">
        <v>77.97</v>
      </c>
      <c r="V67" s="7">
        <v>81.5</v>
      </c>
    </row>
    <row r="68" spans="1:22" x14ac:dyDescent="0.25">
      <c r="A68" s="15" t="s">
        <v>84</v>
      </c>
      <c r="B68" s="77">
        <v>0</v>
      </c>
      <c r="C68" s="11">
        <v>0</v>
      </c>
      <c r="D68" s="11">
        <v>1</v>
      </c>
      <c r="E68" s="11">
        <v>3</v>
      </c>
      <c r="F68" s="11">
        <v>5</v>
      </c>
      <c r="G68" s="11">
        <v>16</v>
      </c>
      <c r="H68" s="11">
        <v>19</v>
      </c>
      <c r="I68" s="11">
        <v>53</v>
      </c>
      <c r="J68" s="11">
        <v>96</v>
      </c>
      <c r="K68" s="11">
        <v>149</v>
      </c>
      <c r="L68" s="11">
        <v>148</v>
      </c>
      <c r="M68" s="11">
        <v>171</v>
      </c>
      <c r="N68" s="11">
        <v>181</v>
      </c>
      <c r="O68" s="11">
        <v>255</v>
      </c>
      <c r="P68" s="11">
        <v>236</v>
      </c>
      <c r="Q68" s="11">
        <v>305</v>
      </c>
      <c r="R68" s="11">
        <v>277</v>
      </c>
      <c r="S68" s="78">
        <v>337</v>
      </c>
      <c r="T68" s="16">
        <v>2252</v>
      </c>
      <c r="U68" s="12">
        <v>67.97</v>
      </c>
      <c r="V68" s="11">
        <v>70</v>
      </c>
    </row>
    <row r="69" spans="1:22" x14ac:dyDescent="0.25">
      <c r="A69" s="17" t="s">
        <v>85</v>
      </c>
      <c r="B69" s="79">
        <v>0</v>
      </c>
      <c r="C69" s="13">
        <v>0</v>
      </c>
      <c r="D69" s="13">
        <v>1</v>
      </c>
      <c r="E69" s="13">
        <v>2</v>
      </c>
      <c r="F69" s="13">
        <v>5</v>
      </c>
      <c r="G69" s="13">
        <v>13</v>
      </c>
      <c r="H69" s="13">
        <v>14</v>
      </c>
      <c r="I69" s="13">
        <v>47</v>
      </c>
      <c r="J69" s="13">
        <v>72</v>
      </c>
      <c r="K69" s="13">
        <v>120</v>
      </c>
      <c r="L69" s="13">
        <v>111</v>
      </c>
      <c r="M69" s="13">
        <v>140</v>
      </c>
      <c r="N69" s="13">
        <v>130</v>
      </c>
      <c r="O69" s="13">
        <v>187</v>
      </c>
      <c r="P69" s="13">
        <v>170</v>
      </c>
      <c r="Q69" s="13">
        <v>206</v>
      </c>
      <c r="R69" s="13">
        <v>175</v>
      </c>
      <c r="S69" s="80">
        <v>203</v>
      </c>
      <c r="T69" s="18">
        <v>1596</v>
      </c>
      <c r="U69" s="14">
        <v>66.5</v>
      </c>
      <c r="V69" s="13">
        <v>68</v>
      </c>
    </row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60061-F6AB-4CE5-BE05-430EBA81BD4F}">
  <dimension ref="A1:V67"/>
  <sheetViews>
    <sheetView showGridLines="0" zoomScale="85" zoomScaleNormal="85" workbookViewId="0">
      <selection activeCell="H28" sqref="H28"/>
    </sheetView>
  </sheetViews>
  <sheetFormatPr defaultRowHeight="11.25" x14ac:dyDescent="0.25"/>
  <cols>
    <col min="1" max="1" width="29.7109375" style="5" bestFit="1" customWidth="1"/>
    <col min="2" max="20" width="9.140625" style="1"/>
    <col min="21" max="21" width="9.140625" style="2"/>
    <col min="22" max="16384" width="9.140625" style="1"/>
  </cols>
  <sheetData>
    <row r="1" spans="1:22" ht="15.75" customHeight="1" x14ac:dyDescent="0.25">
      <c r="A1" s="58" t="s">
        <v>104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0.5" customHeight="1" x14ac:dyDescent="0.25">
      <c r="A2" s="60" t="s">
        <v>0</v>
      </c>
      <c r="B2" s="66" t="s">
        <v>100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7"/>
      <c r="T2" s="62" t="s">
        <v>101</v>
      </c>
      <c r="U2" s="63"/>
      <c r="V2" s="63"/>
    </row>
    <row r="3" spans="1:22" ht="10.5" customHeight="1" x14ac:dyDescent="0.25">
      <c r="A3" s="61"/>
      <c r="B3" s="39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57" t="s">
        <v>19</v>
      </c>
      <c r="T3" s="3" t="s">
        <v>92</v>
      </c>
      <c r="U3" s="6" t="s">
        <v>93</v>
      </c>
      <c r="V3" s="6" t="s">
        <v>94</v>
      </c>
    </row>
    <row r="4" spans="1:22" ht="10.5" customHeight="1" x14ac:dyDescent="0.25">
      <c r="A4" s="10" t="s">
        <v>1</v>
      </c>
      <c r="B4" s="40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11.6</v>
      </c>
      <c r="S4" s="41">
        <v>27.93</v>
      </c>
      <c r="T4" s="9">
        <v>1.17</v>
      </c>
      <c r="U4" s="8">
        <v>0.99</v>
      </c>
      <c r="V4" s="7">
        <v>0.56999999999999995</v>
      </c>
    </row>
    <row r="5" spans="1:22" ht="10.5" customHeight="1" x14ac:dyDescent="0.25">
      <c r="A5" s="10" t="s">
        <v>23</v>
      </c>
      <c r="B5" s="40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11.33</v>
      </c>
      <c r="N5" s="7">
        <v>0</v>
      </c>
      <c r="O5" s="7">
        <v>21.23</v>
      </c>
      <c r="P5" s="7">
        <v>8.06</v>
      </c>
      <c r="Q5" s="7">
        <v>8.0500000000000007</v>
      </c>
      <c r="R5" s="7">
        <v>0</v>
      </c>
      <c r="S5" s="41">
        <v>0</v>
      </c>
      <c r="T5" s="9">
        <v>2.74</v>
      </c>
      <c r="U5" s="8">
        <v>2.63</v>
      </c>
      <c r="V5" s="7">
        <v>1</v>
      </c>
    </row>
    <row r="6" spans="1:22" ht="10.5" customHeight="1" x14ac:dyDescent="0.25">
      <c r="A6" s="10" t="s">
        <v>24</v>
      </c>
      <c r="B6" s="40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5.12</v>
      </c>
      <c r="K6" s="7">
        <v>0</v>
      </c>
      <c r="L6" s="7">
        <v>0</v>
      </c>
      <c r="M6" s="7">
        <v>0</v>
      </c>
      <c r="N6" s="7">
        <v>6.26</v>
      </c>
      <c r="O6" s="7">
        <v>0</v>
      </c>
      <c r="P6" s="7">
        <v>0</v>
      </c>
      <c r="Q6" s="7">
        <v>0</v>
      </c>
      <c r="R6" s="7">
        <v>0</v>
      </c>
      <c r="S6" s="41">
        <v>13.97</v>
      </c>
      <c r="T6" s="9">
        <v>1.17</v>
      </c>
      <c r="U6" s="8">
        <v>1.08</v>
      </c>
      <c r="V6" s="7">
        <v>0.63</v>
      </c>
    </row>
    <row r="7" spans="1:22" ht="10.5" customHeight="1" x14ac:dyDescent="0.25">
      <c r="A7" s="10" t="s">
        <v>25</v>
      </c>
      <c r="B7" s="40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41">
        <v>41.9</v>
      </c>
      <c r="T7" s="9">
        <v>1.17</v>
      </c>
      <c r="U7" s="8">
        <v>1.05</v>
      </c>
      <c r="V7" s="7">
        <v>0.6</v>
      </c>
    </row>
    <row r="8" spans="1:22" ht="10.5" customHeight="1" x14ac:dyDescent="0.25">
      <c r="A8" s="10" t="s">
        <v>26</v>
      </c>
      <c r="B8" s="40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5.66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41">
        <v>0</v>
      </c>
      <c r="T8" s="9">
        <v>0.39</v>
      </c>
      <c r="U8" s="8">
        <v>0.37</v>
      </c>
      <c r="V8" s="7">
        <v>0.37</v>
      </c>
    </row>
    <row r="9" spans="1:22" ht="10.5" customHeight="1" x14ac:dyDescent="0.25">
      <c r="A9" s="10" t="s">
        <v>27</v>
      </c>
      <c r="B9" s="40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5.1100000000000003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41">
        <v>0</v>
      </c>
      <c r="T9" s="9">
        <v>0.39</v>
      </c>
      <c r="U9" s="8">
        <v>0.36</v>
      </c>
      <c r="V9" s="7">
        <v>0.36</v>
      </c>
    </row>
    <row r="10" spans="1:22" ht="10.5" customHeight="1" x14ac:dyDescent="0.25">
      <c r="A10" s="10" t="s">
        <v>28</v>
      </c>
      <c r="B10" s="40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41">
        <v>0</v>
      </c>
      <c r="T10" s="9">
        <v>0</v>
      </c>
      <c r="U10" s="8">
        <v>0</v>
      </c>
      <c r="V10" s="7"/>
    </row>
    <row r="11" spans="1:22" ht="10.5" customHeight="1" x14ac:dyDescent="0.25">
      <c r="A11" s="10" t="s">
        <v>29</v>
      </c>
      <c r="B11" s="40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5.66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41">
        <v>0</v>
      </c>
      <c r="T11" s="9">
        <v>0.39</v>
      </c>
      <c r="U11" s="8">
        <v>0.37</v>
      </c>
      <c r="V11" s="7">
        <v>0.37</v>
      </c>
    </row>
    <row r="12" spans="1:22" ht="10.5" customHeight="1" x14ac:dyDescent="0.25">
      <c r="A12" s="10" t="s">
        <v>30</v>
      </c>
      <c r="B12" s="40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5.12</v>
      </c>
      <c r="K12" s="7">
        <v>9.7799999999999994</v>
      </c>
      <c r="L12" s="7">
        <v>30.67</v>
      </c>
      <c r="M12" s="7">
        <v>33.979999999999997</v>
      </c>
      <c r="N12" s="7">
        <v>43.84</v>
      </c>
      <c r="O12" s="7">
        <v>49.54</v>
      </c>
      <c r="P12" s="7">
        <v>56.42</v>
      </c>
      <c r="Q12" s="7">
        <v>72.459999999999994</v>
      </c>
      <c r="R12" s="7">
        <v>92.79</v>
      </c>
      <c r="S12" s="41">
        <v>139.66</v>
      </c>
      <c r="T12" s="9">
        <v>24.62</v>
      </c>
      <c r="U12" s="8">
        <v>22.28</v>
      </c>
      <c r="V12" s="7">
        <v>2.82</v>
      </c>
    </row>
    <row r="13" spans="1:22" ht="10.5" customHeight="1" x14ac:dyDescent="0.25">
      <c r="A13" s="10" t="s">
        <v>31</v>
      </c>
      <c r="B13" s="40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4.8899999999999997</v>
      </c>
      <c r="L13" s="7">
        <v>0</v>
      </c>
      <c r="M13" s="7">
        <v>0</v>
      </c>
      <c r="N13" s="7">
        <v>0</v>
      </c>
      <c r="O13" s="7">
        <v>14.15</v>
      </c>
      <c r="P13" s="7">
        <v>8.06</v>
      </c>
      <c r="Q13" s="7">
        <v>16.100000000000001</v>
      </c>
      <c r="R13" s="7">
        <v>0</v>
      </c>
      <c r="S13" s="41">
        <v>27.93</v>
      </c>
      <c r="T13" s="9">
        <v>3.13</v>
      </c>
      <c r="U13" s="8">
        <v>2.87</v>
      </c>
      <c r="V13" s="7">
        <v>1.02</v>
      </c>
    </row>
    <row r="14" spans="1:22" ht="10.5" customHeight="1" x14ac:dyDescent="0.25">
      <c r="A14" s="10" t="s">
        <v>32</v>
      </c>
      <c r="B14" s="40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5.12</v>
      </c>
      <c r="K14" s="7">
        <v>0</v>
      </c>
      <c r="L14" s="7">
        <v>30.67</v>
      </c>
      <c r="M14" s="7">
        <v>62.29</v>
      </c>
      <c r="N14" s="7">
        <v>62.63</v>
      </c>
      <c r="O14" s="7">
        <v>99.08</v>
      </c>
      <c r="P14" s="7">
        <v>120.91</v>
      </c>
      <c r="Q14" s="7">
        <v>193.22</v>
      </c>
      <c r="R14" s="7">
        <v>208.77</v>
      </c>
      <c r="S14" s="41">
        <v>251.4</v>
      </c>
      <c r="T14" s="9">
        <v>45.71</v>
      </c>
      <c r="U14" s="8">
        <v>41.04</v>
      </c>
      <c r="V14" s="7">
        <v>3.81</v>
      </c>
    </row>
    <row r="15" spans="1:22" ht="10.5" customHeight="1" x14ac:dyDescent="0.25">
      <c r="A15" s="10" t="s">
        <v>33</v>
      </c>
      <c r="B15" s="40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5.1100000000000003</v>
      </c>
      <c r="M15" s="7">
        <v>0</v>
      </c>
      <c r="N15" s="7">
        <v>0</v>
      </c>
      <c r="O15" s="7">
        <v>14.15</v>
      </c>
      <c r="P15" s="7">
        <v>0</v>
      </c>
      <c r="Q15" s="7">
        <v>8.0500000000000007</v>
      </c>
      <c r="R15" s="7">
        <v>11.6</v>
      </c>
      <c r="S15" s="41">
        <v>0</v>
      </c>
      <c r="T15" s="9">
        <v>1.95</v>
      </c>
      <c r="U15" s="8">
        <v>1.75</v>
      </c>
      <c r="V15" s="7">
        <v>0.79</v>
      </c>
    </row>
    <row r="16" spans="1:22" ht="10.5" customHeight="1" x14ac:dyDescent="0.25">
      <c r="A16" s="10" t="s">
        <v>34</v>
      </c>
      <c r="B16" s="40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29.33</v>
      </c>
      <c r="L16" s="7">
        <v>46.01</v>
      </c>
      <c r="M16" s="7">
        <v>79.28</v>
      </c>
      <c r="N16" s="7">
        <v>93.94</v>
      </c>
      <c r="O16" s="7">
        <v>212.31</v>
      </c>
      <c r="P16" s="7">
        <v>217.64</v>
      </c>
      <c r="Q16" s="7">
        <v>297.88</v>
      </c>
      <c r="R16" s="7">
        <v>359.55</v>
      </c>
      <c r="S16" s="41">
        <v>335.2</v>
      </c>
      <c r="T16" s="9">
        <v>75.41</v>
      </c>
      <c r="U16" s="8">
        <v>67.91</v>
      </c>
      <c r="V16" s="7">
        <v>4.92</v>
      </c>
    </row>
    <row r="17" spans="1:22" ht="10.5" customHeight="1" x14ac:dyDescent="0.25">
      <c r="A17" s="10" t="s">
        <v>35</v>
      </c>
      <c r="B17" s="40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5.43</v>
      </c>
      <c r="J17" s="7">
        <v>10.24</v>
      </c>
      <c r="K17" s="7">
        <v>9.7799999999999994</v>
      </c>
      <c r="L17" s="7">
        <v>15.34</v>
      </c>
      <c r="M17" s="7">
        <v>39.64</v>
      </c>
      <c r="N17" s="7">
        <v>43.84</v>
      </c>
      <c r="O17" s="7">
        <v>92</v>
      </c>
      <c r="P17" s="7">
        <v>48.36</v>
      </c>
      <c r="Q17" s="7">
        <v>96.61</v>
      </c>
      <c r="R17" s="7">
        <v>115.98</v>
      </c>
      <c r="S17" s="41">
        <v>111.73</v>
      </c>
      <c r="T17" s="9">
        <v>27.74</v>
      </c>
      <c r="U17" s="8">
        <v>25.1</v>
      </c>
      <c r="V17" s="7">
        <v>2.99</v>
      </c>
    </row>
    <row r="18" spans="1:22" ht="10.5" customHeight="1" x14ac:dyDescent="0.25">
      <c r="A18" s="10" t="s">
        <v>36</v>
      </c>
      <c r="B18" s="40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5.1100000000000003</v>
      </c>
      <c r="M18" s="7">
        <v>0</v>
      </c>
      <c r="N18" s="7">
        <v>0</v>
      </c>
      <c r="O18" s="7">
        <v>7.08</v>
      </c>
      <c r="P18" s="7">
        <v>8.06</v>
      </c>
      <c r="Q18" s="7">
        <v>0</v>
      </c>
      <c r="R18" s="7">
        <v>0</v>
      </c>
      <c r="S18" s="41">
        <v>13.97</v>
      </c>
      <c r="T18" s="9">
        <v>1.56</v>
      </c>
      <c r="U18" s="8">
        <v>1.5</v>
      </c>
      <c r="V18" s="7">
        <v>0.75</v>
      </c>
    </row>
    <row r="19" spans="1:22" ht="10.5" customHeight="1" x14ac:dyDescent="0.25">
      <c r="A19" s="10" t="s">
        <v>37</v>
      </c>
      <c r="B19" s="40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5.43</v>
      </c>
      <c r="J19" s="7">
        <v>10.24</v>
      </c>
      <c r="K19" s="7">
        <v>9.7799999999999994</v>
      </c>
      <c r="L19" s="7">
        <v>20.45</v>
      </c>
      <c r="M19" s="7">
        <v>39.64</v>
      </c>
      <c r="N19" s="7">
        <v>43.84</v>
      </c>
      <c r="O19" s="7">
        <v>99.08</v>
      </c>
      <c r="P19" s="7">
        <v>56.42</v>
      </c>
      <c r="Q19" s="7">
        <v>96.61</v>
      </c>
      <c r="R19" s="7">
        <v>115.98</v>
      </c>
      <c r="S19" s="41">
        <v>125.7</v>
      </c>
      <c r="T19" s="9">
        <v>29.3</v>
      </c>
      <c r="U19" s="8">
        <v>26.6</v>
      </c>
      <c r="V19" s="7">
        <v>3.09</v>
      </c>
    </row>
    <row r="20" spans="1:22" ht="10.5" customHeight="1" x14ac:dyDescent="0.25">
      <c r="A20" s="10" t="s">
        <v>38</v>
      </c>
      <c r="B20" s="40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5.43</v>
      </c>
      <c r="J20" s="7">
        <v>10.24</v>
      </c>
      <c r="K20" s="7">
        <v>39.11</v>
      </c>
      <c r="L20" s="7">
        <v>61.34</v>
      </c>
      <c r="M20" s="7">
        <v>118.92</v>
      </c>
      <c r="N20" s="7">
        <v>137.78</v>
      </c>
      <c r="O20" s="7">
        <v>304.32</v>
      </c>
      <c r="P20" s="7">
        <v>266</v>
      </c>
      <c r="Q20" s="7">
        <v>394.49</v>
      </c>
      <c r="R20" s="7">
        <v>475.53</v>
      </c>
      <c r="S20" s="41">
        <v>446.93</v>
      </c>
      <c r="T20" s="9">
        <v>103.15</v>
      </c>
      <c r="U20" s="8">
        <v>93</v>
      </c>
      <c r="V20" s="7">
        <v>5.76</v>
      </c>
    </row>
    <row r="21" spans="1:22" ht="10.5" customHeight="1" x14ac:dyDescent="0.25">
      <c r="A21" s="10" t="s">
        <v>39</v>
      </c>
      <c r="B21" s="40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5.43</v>
      </c>
      <c r="J21" s="7">
        <v>10.24</v>
      </c>
      <c r="K21" s="7">
        <v>39.11</v>
      </c>
      <c r="L21" s="7">
        <v>66.45</v>
      </c>
      <c r="M21" s="7">
        <v>118.92</v>
      </c>
      <c r="N21" s="7">
        <v>137.78</v>
      </c>
      <c r="O21" s="7">
        <v>311.39</v>
      </c>
      <c r="P21" s="7">
        <v>274.06</v>
      </c>
      <c r="Q21" s="7">
        <v>394.49</v>
      </c>
      <c r="R21" s="7">
        <v>475.53</v>
      </c>
      <c r="S21" s="41">
        <v>460.89</v>
      </c>
      <c r="T21" s="9">
        <v>104.71</v>
      </c>
      <c r="U21" s="8">
        <v>94.5</v>
      </c>
      <c r="V21" s="7">
        <v>5.8</v>
      </c>
    </row>
    <row r="22" spans="1:22" ht="10.5" customHeight="1" x14ac:dyDescent="0.25">
      <c r="A22" s="10" t="s">
        <v>40</v>
      </c>
      <c r="B22" s="40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4.8899999999999997</v>
      </c>
      <c r="L22" s="7">
        <v>20.45</v>
      </c>
      <c r="M22" s="7">
        <v>28.31</v>
      </c>
      <c r="N22" s="7">
        <v>31.31</v>
      </c>
      <c r="O22" s="7">
        <v>49.54</v>
      </c>
      <c r="P22" s="7">
        <v>40.299999999999997</v>
      </c>
      <c r="Q22" s="7">
        <v>48.31</v>
      </c>
      <c r="R22" s="7">
        <v>34.79</v>
      </c>
      <c r="S22" s="41">
        <v>13.97</v>
      </c>
      <c r="T22" s="9">
        <v>14.46</v>
      </c>
      <c r="U22" s="8">
        <v>13.38</v>
      </c>
      <c r="V22" s="7">
        <v>2.21</v>
      </c>
    </row>
    <row r="23" spans="1:22" ht="10.5" customHeight="1" x14ac:dyDescent="0.25">
      <c r="A23" s="10" t="s">
        <v>41</v>
      </c>
      <c r="B23" s="40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5.1100000000000003</v>
      </c>
      <c r="M23" s="7">
        <v>5.66</v>
      </c>
      <c r="N23" s="7">
        <v>18.79</v>
      </c>
      <c r="O23" s="7">
        <v>7.08</v>
      </c>
      <c r="P23" s="7">
        <v>64.48</v>
      </c>
      <c r="Q23" s="7">
        <v>0</v>
      </c>
      <c r="R23" s="7">
        <v>23.2</v>
      </c>
      <c r="S23" s="41">
        <v>27.93</v>
      </c>
      <c r="T23" s="9">
        <v>7.03</v>
      </c>
      <c r="U23" s="8">
        <v>6.74</v>
      </c>
      <c r="V23" s="7">
        <v>1.6</v>
      </c>
    </row>
    <row r="24" spans="1:22" ht="10.5" customHeight="1" x14ac:dyDescent="0.25">
      <c r="A24" s="10" t="s">
        <v>42</v>
      </c>
      <c r="B24" s="40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14.67</v>
      </c>
      <c r="L24" s="7">
        <v>10.220000000000001</v>
      </c>
      <c r="M24" s="7">
        <v>5.66</v>
      </c>
      <c r="N24" s="7">
        <v>31.31</v>
      </c>
      <c r="O24" s="7">
        <v>42.46</v>
      </c>
      <c r="P24" s="7">
        <v>112.85</v>
      </c>
      <c r="Q24" s="7">
        <v>96.61</v>
      </c>
      <c r="R24" s="7">
        <v>81.19</v>
      </c>
      <c r="S24" s="41">
        <v>97.77</v>
      </c>
      <c r="T24" s="9">
        <v>22.27</v>
      </c>
      <c r="U24" s="8">
        <v>20.309999999999999</v>
      </c>
      <c r="V24" s="7">
        <v>2.71</v>
      </c>
    </row>
    <row r="25" spans="1:22" ht="10.5" customHeight="1" x14ac:dyDescent="0.25">
      <c r="A25" s="10" t="s">
        <v>43</v>
      </c>
      <c r="B25" s="40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9.7799999999999994</v>
      </c>
      <c r="L25" s="7">
        <v>5.1100000000000003</v>
      </c>
      <c r="M25" s="7">
        <v>0</v>
      </c>
      <c r="N25" s="7">
        <v>12.53</v>
      </c>
      <c r="O25" s="7">
        <v>7.08</v>
      </c>
      <c r="P25" s="7">
        <v>8.06</v>
      </c>
      <c r="Q25" s="7">
        <v>16.100000000000001</v>
      </c>
      <c r="R25" s="7">
        <v>11.6</v>
      </c>
      <c r="S25" s="41">
        <v>13.97</v>
      </c>
      <c r="T25" s="9">
        <v>4.3</v>
      </c>
      <c r="U25" s="8">
        <v>3.87</v>
      </c>
      <c r="V25" s="7">
        <v>1.17</v>
      </c>
    </row>
    <row r="26" spans="1:22" ht="10.5" customHeight="1" x14ac:dyDescent="0.25">
      <c r="A26" s="10" t="s">
        <v>44</v>
      </c>
      <c r="B26" s="40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20.45</v>
      </c>
      <c r="M26" s="7">
        <v>11.33</v>
      </c>
      <c r="N26" s="7">
        <v>25.05</v>
      </c>
      <c r="O26" s="7">
        <v>21.23</v>
      </c>
      <c r="P26" s="7">
        <v>40.299999999999997</v>
      </c>
      <c r="Q26" s="7">
        <v>48.31</v>
      </c>
      <c r="R26" s="7">
        <v>69.59</v>
      </c>
      <c r="S26" s="41">
        <v>41.9</v>
      </c>
      <c r="T26" s="9">
        <v>12.89</v>
      </c>
      <c r="U26" s="8">
        <v>11.57</v>
      </c>
      <c r="V26" s="7">
        <v>2.0299999999999998</v>
      </c>
    </row>
    <row r="27" spans="1:22" ht="10.5" customHeight="1" x14ac:dyDescent="0.25">
      <c r="A27" s="10" t="s">
        <v>45</v>
      </c>
      <c r="B27" s="40">
        <v>0</v>
      </c>
      <c r="C27" s="7">
        <v>0</v>
      </c>
      <c r="D27" s="7">
        <v>0</v>
      </c>
      <c r="E27" s="7">
        <v>0</v>
      </c>
      <c r="F27" s="7">
        <v>0</v>
      </c>
      <c r="G27" s="7">
        <v>7.12</v>
      </c>
      <c r="H27" s="7">
        <v>0</v>
      </c>
      <c r="I27" s="7">
        <v>0</v>
      </c>
      <c r="J27" s="7">
        <v>10.24</v>
      </c>
      <c r="K27" s="7">
        <v>4.8899999999999997</v>
      </c>
      <c r="L27" s="7">
        <v>51.12</v>
      </c>
      <c r="M27" s="7">
        <v>90.61</v>
      </c>
      <c r="N27" s="7">
        <v>137.78</v>
      </c>
      <c r="O27" s="7">
        <v>240.62</v>
      </c>
      <c r="P27" s="7">
        <v>346.61</v>
      </c>
      <c r="Q27" s="7">
        <v>450.85</v>
      </c>
      <c r="R27" s="7">
        <v>533.52</v>
      </c>
      <c r="S27" s="41">
        <v>363.13</v>
      </c>
      <c r="T27" s="9">
        <v>100.42</v>
      </c>
      <c r="U27" s="8">
        <v>90.24</v>
      </c>
      <c r="V27" s="7">
        <v>5.66</v>
      </c>
    </row>
    <row r="28" spans="1:22" ht="10.5" customHeight="1" x14ac:dyDescent="0.25">
      <c r="A28" s="10" t="s">
        <v>46</v>
      </c>
      <c r="B28" s="40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8.06</v>
      </c>
      <c r="Q28" s="7">
        <v>0</v>
      </c>
      <c r="R28" s="7">
        <v>11.6</v>
      </c>
      <c r="S28" s="41">
        <v>13.97</v>
      </c>
      <c r="T28" s="9">
        <v>1.17</v>
      </c>
      <c r="U28" s="8">
        <v>1.04</v>
      </c>
      <c r="V28" s="7">
        <v>0.61</v>
      </c>
    </row>
    <row r="29" spans="1:22" ht="10.5" customHeight="1" x14ac:dyDescent="0.25">
      <c r="A29" s="10" t="s">
        <v>47</v>
      </c>
      <c r="B29" s="40">
        <v>0</v>
      </c>
      <c r="C29" s="7">
        <v>0</v>
      </c>
      <c r="D29" s="7">
        <v>0</v>
      </c>
      <c r="E29" s="7">
        <v>0</v>
      </c>
      <c r="F29" s="7">
        <v>0</v>
      </c>
      <c r="G29" s="7">
        <v>7.12</v>
      </c>
      <c r="H29" s="7">
        <v>6.53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7.08</v>
      </c>
      <c r="P29" s="7">
        <v>0</v>
      </c>
      <c r="Q29" s="7">
        <v>0</v>
      </c>
      <c r="R29" s="7">
        <v>11.6</v>
      </c>
      <c r="S29" s="41">
        <v>0</v>
      </c>
      <c r="T29" s="9">
        <v>1.56</v>
      </c>
      <c r="U29" s="8">
        <v>1.53</v>
      </c>
      <c r="V29" s="7">
        <v>0.77</v>
      </c>
    </row>
    <row r="30" spans="1:22" ht="10.5" customHeight="1" x14ac:dyDescent="0.25">
      <c r="A30" s="10" t="s">
        <v>48</v>
      </c>
      <c r="B30" s="40">
        <v>0</v>
      </c>
      <c r="C30" s="7">
        <v>8.49</v>
      </c>
      <c r="D30" s="7">
        <v>0</v>
      </c>
      <c r="E30" s="7">
        <v>8.1</v>
      </c>
      <c r="F30" s="7">
        <v>15.68</v>
      </c>
      <c r="G30" s="7">
        <v>0</v>
      </c>
      <c r="H30" s="7">
        <v>13.06</v>
      </c>
      <c r="I30" s="7">
        <v>10.87</v>
      </c>
      <c r="J30" s="7">
        <v>40.98</v>
      </c>
      <c r="K30" s="7">
        <v>44</v>
      </c>
      <c r="L30" s="7">
        <v>30.67</v>
      </c>
      <c r="M30" s="7">
        <v>28.31</v>
      </c>
      <c r="N30" s="7">
        <v>31.31</v>
      </c>
      <c r="O30" s="7">
        <v>28.31</v>
      </c>
      <c r="P30" s="7">
        <v>56.42</v>
      </c>
      <c r="Q30" s="7">
        <v>56.36</v>
      </c>
      <c r="R30" s="7">
        <v>57.99</v>
      </c>
      <c r="S30" s="41">
        <v>13.97</v>
      </c>
      <c r="T30" s="9">
        <v>25.4</v>
      </c>
      <c r="U30" s="8">
        <v>23.71</v>
      </c>
      <c r="V30" s="7">
        <v>2.96</v>
      </c>
    </row>
    <row r="31" spans="1:22" ht="10.5" customHeight="1" x14ac:dyDescent="0.25">
      <c r="A31" s="10" t="s">
        <v>49</v>
      </c>
      <c r="B31" s="40">
        <v>8.66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6.53</v>
      </c>
      <c r="I31" s="7">
        <v>48.91</v>
      </c>
      <c r="J31" s="7">
        <v>87.07</v>
      </c>
      <c r="K31" s="7">
        <v>97.77</v>
      </c>
      <c r="L31" s="7">
        <v>132.9</v>
      </c>
      <c r="M31" s="7">
        <v>232.18</v>
      </c>
      <c r="N31" s="7">
        <v>356.99</v>
      </c>
      <c r="O31" s="7">
        <v>424.63</v>
      </c>
      <c r="P31" s="7">
        <v>806.06</v>
      </c>
      <c r="Q31" s="7">
        <v>1288.1400000000001</v>
      </c>
      <c r="R31" s="7">
        <v>1542.57</v>
      </c>
      <c r="S31" s="41">
        <v>1843.58</v>
      </c>
      <c r="T31" s="9">
        <v>295.77999999999997</v>
      </c>
      <c r="U31" s="8">
        <v>262.87</v>
      </c>
      <c r="V31" s="7">
        <v>9.61</v>
      </c>
    </row>
    <row r="32" spans="1:22" ht="10.5" customHeight="1" x14ac:dyDescent="0.25">
      <c r="A32" s="10" t="s">
        <v>50</v>
      </c>
      <c r="B32" s="40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6.26</v>
      </c>
      <c r="O32" s="7">
        <v>14.15</v>
      </c>
      <c r="P32" s="7">
        <v>0</v>
      </c>
      <c r="Q32" s="7">
        <v>0</v>
      </c>
      <c r="R32" s="7">
        <v>0</v>
      </c>
      <c r="S32" s="41">
        <v>0</v>
      </c>
      <c r="T32" s="9">
        <v>1.17</v>
      </c>
      <c r="U32" s="8">
        <v>1.1499999999999999</v>
      </c>
      <c r="V32" s="7">
        <v>0.67</v>
      </c>
    </row>
    <row r="33" spans="1:22" ht="10.5" customHeight="1" x14ac:dyDescent="0.25">
      <c r="A33" s="10" t="s">
        <v>51</v>
      </c>
      <c r="B33" s="40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7.08</v>
      </c>
      <c r="P33" s="7">
        <v>0</v>
      </c>
      <c r="Q33" s="7">
        <v>0</v>
      </c>
      <c r="R33" s="7">
        <v>11.6</v>
      </c>
      <c r="S33" s="41">
        <v>0</v>
      </c>
      <c r="T33" s="9">
        <v>0.78</v>
      </c>
      <c r="U33" s="8">
        <v>0.68</v>
      </c>
      <c r="V33" s="7">
        <v>0.49</v>
      </c>
    </row>
    <row r="34" spans="1:22" ht="10.5" customHeight="1" x14ac:dyDescent="0.25">
      <c r="A34" s="10" t="s">
        <v>52</v>
      </c>
      <c r="B34" s="40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6.26</v>
      </c>
      <c r="O34" s="7">
        <v>14.15</v>
      </c>
      <c r="P34" s="7">
        <v>8.06</v>
      </c>
      <c r="Q34" s="7">
        <v>8.0500000000000007</v>
      </c>
      <c r="R34" s="7">
        <v>11.6</v>
      </c>
      <c r="S34" s="41">
        <v>13.97</v>
      </c>
      <c r="T34" s="9">
        <v>2.74</v>
      </c>
      <c r="U34" s="8">
        <v>2.52</v>
      </c>
      <c r="V34" s="7">
        <v>0.96</v>
      </c>
    </row>
    <row r="35" spans="1:22" ht="10.5" customHeight="1" x14ac:dyDescent="0.25">
      <c r="A35" s="10" t="s">
        <v>53</v>
      </c>
      <c r="B35" s="40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5.66</v>
      </c>
      <c r="N35" s="7">
        <v>0</v>
      </c>
      <c r="O35" s="7">
        <v>14.15</v>
      </c>
      <c r="P35" s="7">
        <v>16.12</v>
      </c>
      <c r="Q35" s="7">
        <v>8.0500000000000007</v>
      </c>
      <c r="R35" s="7">
        <v>23.2</v>
      </c>
      <c r="S35" s="41">
        <v>13.97</v>
      </c>
      <c r="T35" s="9">
        <v>3.52</v>
      </c>
      <c r="U35" s="8">
        <v>3.2</v>
      </c>
      <c r="V35" s="7">
        <v>1.08</v>
      </c>
    </row>
    <row r="36" spans="1:22" ht="10.5" customHeight="1" x14ac:dyDescent="0.25">
      <c r="A36" s="10" t="s">
        <v>54</v>
      </c>
      <c r="B36" s="40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5.1100000000000003</v>
      </c>
      <c r="M36" s="7">
        <v>0</v>
      </c>
      <c r="N36" s="7">
        <v>0</v>
      </c>
      <c r="O36" s="7">
        <v>7.08</v>
      </c>
      <c r="P36" s="7">
        <v>0</v>
      </c>
      <c r="Q36" s="7">
        <v>8.0500000000000007</v>
      </c>
      <c r="R36" s="7">
        <v>11.6</v>
      </c>
      <c r="S36" s="41">
        <v>27.93</v>
      </c>
      <c r="T36" s="9">
        <v>2.34</v>
      </c>
      <c r="U36" s="8">
        <v>2.06</v>
      </c>
      <c r="V36" s="7">
        <v>0.84</v>
      </c>
    </row>
    <row r="37" spans="1:22" ht="10.5" customHeight="1" x14ac:dyDescent="0.25">
      <c r="A37" s="10" t="s">
        <v>55</v>
      </c>
      <c r="B37" s="40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10.24</v>
      </c>
      <c r="K37" s="7">
        <v>24.44</v>
      </c>
      <c r="L37" s="7">
        <v>35.78</v>
      </c>
      <c r="M37" s="7">
        <v>118.92</v>
      </c>
      <c r="N37" s="7">
        <v>419.62</v>
      </c>
      <c r="O37" s="7">
        <v>544.94000000000005</v>
      </c>
      <c r="P37" s="7">
        <v>669.03</v>
      </c>
      <c r="Q37" s="7">
        <v>813.14</v>
      </c>
      <c r="R37" s="7">
        <v>394.34</v>
      </c>
      <c r="S37" s="41">
        <v>223.46</v>
      </c>
      <c r="T37" s="9">
        <v>161.37</v>
      </c>
      <c r="U37" s="8">
        <v>149.22999999999999</v>
      </c>
      <c r="V37" s="7">
        <v>7.38</v>
      </c>
    </row>
    <row r="38" spans="1:22" ht="10.5" customHeight="1" x14ac:dyDescent="0.25">
      <c r="A38" s="10" t="s">
        <v>56</v>
      </c>
      <c r="B38" s="40">
        <v>0</v>
      </c>
      <c r="C38" s="7">
        <v>0</v>
      </c>
      <c r="D38" s="7">
        <v>0</v>
      </c>
      <c r="E38" s="7">
        <v>8.1</v>
      </c>
      <c r="F38" s="7">
        <v>15.68</v>
      </c>
      <c r="G38" s="7">
        <v>21.35</v>
      </c>
      <c r="H38" s="7">
        <v>26.13</v>
      </c>
      <c r="I38" s="7">
        <v>10.87</v>
      </c>
      <c r="J38" s="7">
        <v>5.12</v>
      </c>
      <c r="K38" s="7">
        <v>0</v>
      </c>
      <c r="L38" s="7">
        <v>5.1100000000000003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41">
        <v>0</v>
      </c>
      <c r="T38" s="9">
        <v>5.47</v>
      </c>
      <c r="U38" s="8">
        <v>5.84</v>
      </c>
      <c r="V38" s="7">
        <v>1.57</v>
      </c>
    </row>
    <row r="39" spans="1:22" ht="10.5" customHeight="1" x14ac:dyDescent="0.25">
      <c r="A39" s="10" t="s">
        <v>57</v>
      </c>
      <c r="B39" s="40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41">
        <v>0</v>
      </c>
      <c r="T39" s="9">
        <v>0</v>
      </c>
      <c r="U39" s="8">
        <v>0</v>
      </c>
      <c r="V39" s="7"/>
    </row>
    <row r="40" spans="1:22" ht="10.5" customHeight="1" x14ac:dyDescent="0.25">
      <c r="A40" s="10" t="s">
        <v>58</v>
      </c>
      <c r="B40" s="40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5.43</v>
      </c>
      <c r="J40" s="7">
        <v>10.24</v>
      </c>
      <c r="K40" s="7">
        <v>14.67</v>
      </c>
      <c r="L40" s="7">
        <v>15.34</v>
      </c>
      <c r="M40" s="7">
        <v>50.97</v>
      </c>
      <c r="N40" s="7">
        <v>75.16</v>
      </c>
      <c r="O40" s="7">
        <v>35.39</v>
      </c>
      <c r="P40" s="7">
        <v>64.48</v>
      </c>
      <c r="Q40" s="7">
        <v>56.36</v>
      </c>
      <c r="R40" s="7">
        <v>81.19</v>
      </c>
      <c r="S40" s="41">
        <v>83.8</v>
      </c>
      <c r="T40" s="9">
        <v>24.62</v>
      </c>
      <c r="U40" s="8">
        <v>22.57</v>
      </c>
      <c r="V40" s="7">
        <v>2.86</v>
      </c>
    </row>
    <row r="41" spans="1:22" ht="10.5" customHeight="1" x14ac:dyDescent="0.25">
      <c r="A41" s="10" t="s">
        <v>59</v>
      </c>
      <c r="B41" s="40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5.43</v>
      </c>
      <c r="J41" s="7">
        <v>0</v>
      </c>
      <c r="K41" s="7">
        <v>0</v>
      </c>
      <c r="L41" s="7">
        <v>20.45</v>
      </c>
      <c r="M41" s="7">
        <v>22.65</v>
      </c>
      <c r="N41" s="7">
        <v>81.42</v>
      </c>
      <c r="O41" s="7">
        <v>63.69</v>
      </c>
      <c r="P41" s="7">
        <v>112.85</v>
      </c>
      <c r="Q41" s="7">
        <v>120.76</v>
      </c>
      <c r="R41" s="7">
        <v>115.98</v>
      </c>
      <c r="S41" s="41">
        <v>293.3</v>
      </c>
      <c r="T41" s="9">
        <v>35.56</v>
      </c>
      <c r="U41" s="8">
        <v>32.380000000000003</v>
      </c>
      <c r="V41" s="7">
        <v>3.41</v>
      </c>
    </row>
    <row r="42" spans="1:22" ht="10.5" customHeight="1" x14ac:dyDescent="0.25">
      <c r="A42" s="10" t="s">
        <v>60</v>
      </c>
      <c r="B42" s="40">
        <v>0</v>
      </c>
      <c r="C42" s="7">
        <v>0</v>
      </c>
      <c r="D42" s="7">
        <v>0</v>
      </c>
      <c r="E42" s="7">
        <v>0</v>
      </c>
      <c r="F42" s="7">
        <v>7.84</v>
      </c>
      <c r="G42" s="7">
        <v>7.12</v>
      </c>
      <c r="H42" s="7">
        <v>13.06</v>
      </c>
      <c r="I42" s="7">
        <v>0</v>
      </c>
      <c r="J42" s="7">
        <v>5.12</v>
      </c>
      <c r="K42" s="7">
        <v>19.55</v>
      </c>
      <c r="L42" s="7">
        <v>25.56</v>
      </c>
      <c r="M42" s="7">
        <v>45.3</v>
      </c>
      <c r="N42" s="7">
        <v>112.73</v>
      </c>
      <c r="O42" s="7">
        <v>120.31</v>
      </c>
      <c r="P42" s="7">
        <v>169.27</v>
      </c>
      <c r="Q42" s="7">
        <v>169.07</v>
      </c>
      <c r="R42" s="7">
        <v>220.37</v>
      </c>
      <c r="S42" s="41">
        <v>209.5</v>
      </c>
      <c r="T42" s="9">
        <v>51.97</v>
      </c>
      <c r="U42" s="8">
        <v>47.56</v>
      </c>
      <c r="V42" s="7">
        <v>4.1500000000000004</v>
      </c>
    </row>
    <row r="43" spans="1:22" ht="10.5" customHeight="1" x14ac:dyDescent="0.25">
      <c r="A43" s="10" t="s">
        <v>61</v>
      </c>
      <c r="B43" s="40">
        <v>0</v>
      </c>
      <c r="C43" s="7">
        <v>0</v>
      </c>
      <c r="D43" s="7">
        <v>0</v>
      </c>
      <c r="E43" s="7">
        <v>0</v>
      </c>
      <c r="F43" s="7">
        <v>7.84</v>
      </c>
      <c r="G43" s="7">
        <v>7.12</v>
      </c>
      <c r="H43" s="7">
        <v>13.06</v>
      </c>
      <c r="I43" s="7">
        <v>5.43</v>
      </c>
      <c r="J43" s="7">
        <v>5.12</v>
      </c>
      <c r="K43" s="7">
        <v>19.55</v>
      </c>
      <c r="L43" s="7">
        <v>46.01</v>
      </c>
      <c r="M43" s="7">
        <v>67.95</v>
      </c>
      <c r="N43" s="7">
        <v>194.15</v>
      </c>
      <c r="O43" s="7">
        <v>184.01</v>
      </c>
      <c r="P43" s="7">
        <v>282.12</v>
      </c>
      <c r="Q43" s="7">
        <v>289.83</v>
      </c>
      <c r="R43" s="7">
        <v>336.35</v>
      </c>
      <c r="S43" s="41">
        <v>502.79</v>
      </c>
      <c r="T43" s="9">
        <v>87.52</v>
      </c>
      <c r="U43" s="8">
        <v>79.94</v>
      </c>
      <c r="V43" s="7">
        <v>5.37</v>
      </c>
    </row>
    <row r="44" spans="1:22" ht="10.5" customHeight="1" x14ac:dyDescent="0.25">
      <c r="A44" s="10" t="s">
        <v>62</v>
      </c>
      <c r="B44" s="40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5.1100000000000003</v>
      </c>
      <c r="M44" s="7">
        <v>0</v>
      </c>
      <c r="N44" s="7">
        <v>6.26</v>
      </c>
      <c r="O44" s="7">
        <v>28.31</v>
      </c>
      <c r="P44" s="7">
        <v>24.18</v>
      </c>
      <c r="Q44" s="7">
        <v>8.0500000000000007</v>
      </c>
      <c r="R44" s="7">
        <v>34.79</v>
      </c>
      <c r="S44" s="41">
        <v>0</v>
      </c>
      <c r="T44" s="9">
        <v>5.08</v>
      </c>
      <c r="U44" s="8">
        <v>4.6900000000000004</v>
      </c>
      <c r="V44" s="7">
        <v>1.31</v>
      </c>
    </row>
    <row r="45" spans="1:22" ht="10.5" customHeight="1" x14ac:dyDescent="0.25">
      <c r="A45" s="10" t="s">
        <v>63</v>
      </c>
      <c r="B45" s="40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5.43</v>
      </c>
      <c r="J45" s="7">
        <v>10.24</v>
      </c>
      <c r="K45" s="7">
        <v>14.67</v>
      </c>
      <c r="L45" s="7">
        <v>20.45</v>
      </c>
      <c r="M45" s="7">
        <v>50.97</v>
      </c>
      <c r="N45" s="7">
        <v>81.42</v>
      </c>
      <c r="O45" s="7">
        <v>63.69</v>
      </c>
      <c r="P45" s="7">
        <v>88.67</v>
      </c>
      <c r="Q45" s="7">
        <v>64.41</v>
      </c>
      <c r="R45" s="7">
        <v>115.98</v>
      </c>
      <c r="S45" s="41">
        <v>83.8</v>
      </c>
      <c r="T45" s="9">
        <v>29.69</v>
      </c>
      <c r="U45" s="8">
        <v>27.26</v>
      </c>
      <c r="V45" s="7">
        <v>3.14</v>
      </c>
    </row>
    <row r="46" spans="1:22" ht="10.5" customHeight="1" x14ac:dyDescent="0.25">
      <c r="A46" s="10" t="s">
        <v>64</v>
      </c>
      <c r="B46" s="40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5.12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41">
        <v>13.97</v>
      </c>
      <c r="T46" s="9">
        <v>0.78</v>
      </c>
      <c r="U46" s="8">
        <v>0.71</v>
      </c>
      <c r="V46" s="7">
        <v>0.5</v>
      </c>
    </row>
    <row r="47" spans="1:22" ht="10.5" customHeight="1" x14ac:dyDescent="0.25">
      <c r="A47" s="10" t="s">
        <v>65</v>
      </c>
      <c r="B47" s="40">
        <v>8.66</v>
      </c>
      <c r="C47" s="7">
        <v>8.49</v>
      </c>
      <c r="D47" s="7">
        <v>0</v>
      </c>
      <c r="E47" s="7">
        <v>8.1</v>
      </c>
      <c r="F47" s="7">
        <v>0</v>
      </c>
      <c r="G47" s="7">
        <v>0</v>
      </c>
      <c r="H47" s="7">
        <v>6.53</v>
      </c>
      <c r="I47" s="7">
        <v>10.87</v>
      </c>
      <c r="J47" s="7">
        <v>15.37</v>
      </c>
      <c r="K47" s="7">
        <v>9.7799999999999994</v>
      </c>
      <c r="L47" s="7">
        <v>25.56</v>
      </c>
      <c r="M47" s="7">
        <v>11.33</v>
      </c>
      <c r="N47" s="7">
        <v>6.26</v>
      </c>
      <c r="O47" s="7">
        <v>35.39</v>
      </c>
      <c r="P47" s="7">
        <v>8.06</v>
      </c>
      <c r="Q47" s="7">
        <v>64.41</v>
      </c>
      <c r="R47" s="7">
        <v>23.2</v>
      </c>
      <c r="S47" s="41">
        <v>41.9</v>
      </c>
      <c r="T47" s="9">
        <v>14.85</v>
      </c>
      <c r="U47" s="8">
        <v>13.75</v>
      </c>
      <c r="V47" s="7">
        <v>2.2400000000000002</v>
      </c>
    </row>
    <row r="48" spans="1:22" ht="10.5" customHeight="1" x14ac:dyDescent="0.25">
      <c r="A48" s="10" t="s">
        <v>66</v>
      </c>
      <c r="B48" s="40">
        <v>0</v>
      </c>
      <c r="C48" s="7">
        <v>0</v>
      </c>
      <c r="D48" s="7">
        <v>0</v>
      </c>
      <c r="E48" s="7">
        <v>0</v>
      </c>
      <c r="F48" s="7">
        <v>15.68</v>
      </c>
      <c r="G48" s="7">
        <v>0</v>
      </c>
      <c r="H48" s="7">
        <v>0</v>
      </c>
      <c r="I48" s="7">
        <v>0</v>
      </c>
      <c r="J48" s="7">
        <v>0</v>
      </c>
      <c r="K48" s="7">
        <v>4.8899999999999997</v>
      </c>
      <c r="L48" s="7">
        <v>5.1100000000000003</v>
      </c>
      <c r="M48" s="7">
        <v>16.989999999999998</v>
      </c>
      <c r="N48" s="7">
        <v>6.26</v>
      </c>
      <c r="O48" s="7">
        <v>21.23</v>
      </c>
      <c r="P48" s="7">
        <v>24.18</v>
      </c>
      <c r="Q48" s="7">
        <v>0</v>
      </c>
      <c r="R48" s="7">
        <v>11.6</v>
      </c>
      <c r="S48" s="41">
        <v>0</v>
      </c>
      <c r="T48" s="9">
        <v>5.86</v>
      </c>
      <c r="U48" s="8">
        <v>5.79</v>
      </c>
      <c r="V48" s="7">
        <v>1.5</v>
      </c>
    </row>
    <row r="49" spans="1:22" ht="10.5" customHeight="1" x14ac:dyDescent="0.25">
      <c r="A49" s="10" t="s">
        <v>67</v>
      </c>
      <c r="B49" s="40">
        <v>8.66</v>
      </c>
      <c r="C49" s="7">
        <v>8.49</v>
      </c>
      <c r="D49" s="7">
        <v>0</v>
      </c>
      <c r="E49" s="7">
        <v>8.1</v>
      </c>
      <c r="F49" s="7">
        <v>15.68</v>
      </c>
      <c r="G49" s="7">
        <v>0</v>
      </c>
      <c r="H49" s="7">
        <v>6.53</v>
      </c>
      <c r="I49" s="7">
        <v>10.87</v>
      </c>
      <c r="J49" s="7">
        <v>15.37</v>
      </c>
      <c r="K49" s="7">
        <v>14.67</v>
      </c>
      <c r="L49" s="7">
        <v>30.67</v>
      </c>
      <c r="M49" s="7">
        <v>28.31</v>
      </c>
      <c r="N49" s="7">
        <v>12.53</v>
      </c>
      <c r="O49" s="7">
        <v>56.62</v>
      </c>
      <c r="P49" s="7">
        <v>32.24</v>
      </c>
      <c r="Q49" s="7">
        <v>64.41</v>
      </c>
      <c r="R49" s="7">
        <v>34.79</v>
      </c>
      <c r="S49" s="41">
        <v>41.9</v>
      </c>
      <c r="T49" s="9">
        <v>20.71</v>
      </c>
      <c r="U49" s="8">
        <v>19.53</v>
      </c>
      <c r="V49" s="7">
        <v>2.7</v>
      </c>
    </row>
    <row r="50" spans="1:22" ht="10.5" customHeight="1" x14ac:dyDescent="0.25">
      <c r="A50" s="10" t="s">
        <v>68</v>
      </c>
      <c r="B50" s="40">
        <v>0</v>
      </c>
      <c r="C50" s="7">
        <v>0</v>
      </c>
      <c r="D50" s="7">
        <v>0</v>
      </c>
      <c r="E50" s="7">
        <v>16.2</v>
      </c>
      <c r="F50" s="7">
        <v>15.68</v>
      </c>
      <c r="G50" s="7">
        <v>7.12</v>
      </c>
      <c r="H50" s="7">
        <v>0</v>
      </c>
      <c r="I50" s="7">
        <v>10.87</v>
      </c>
      <c r="J50" s="7">
        <v>5.12</v>
      </c>
      <c r="K50" s="7">
        <v>24.44</v>
      </c>
      <c r="L50" s="7">
        <v>15.34</v>
      </c>
      <c r="M50" s="7">
        <v>33.979999999999997</v>
      </c>
      <c r="N50" s="7">
        <v>12.53</v>
      </c>
      <c r="O50" s="7">
        <v>14.15</v>
      </c>
      <c r="P50" s="7">
        <v>16.12</v>
      </c>
      <c r="Q50" s="7">
        <v>24.15</v>
      </c>
      <c r="R50" s="7">
        <v>11.6</v>
      </c>
      <c r="S50" s="41">
        <v>0</v>
      </c>
      <c r="T50" s="9">
        <v>12.5</v>
      </c>
      <c r="U50" s="8">
        <v>11.96</v>
      </c>
      <c r="V50" s="7">
        <v>2.13</v>
      </c>
    </row>
    <row r="51" spans="1:22" ht="10.5" customHeight="1" x14ac:dyDescent="0.25">
      <c r="A51" s="10" t="s">
        <v>69</v>
      </c>
      <c r="B51" s="40">
        <v>8.66</v>
      </c>
      <c r="C51" s="7">
        <v>0</v>
      </c>
      <c r="D51" s="7">
        <v>0</v>
      </c>
      <c r="E51" s="7">
        <v>0</v>
      </c>
      <c r="F51" s="7">
        <v>7.84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7.08</v>
      </c>
      <c r="P51" s="7">
        <v>8.06</v>
      </c>
      <c r="Q51" s="7">
        <v>0</v>
      </c>
      <c r="R51" s="7">
        <v>0</v>
      </c>
      <c r="S51" s="41">
        <v>13.97</v>
      </c>
      <c r="T51" s="9">
        <v>1.95</v>
      </c>
      <c r="U51" s="8">
        <v>2.04</v>
      </c>
      <c r="V51" s="7">
        <v>0.92</v>
      </c>
    </row>
    <row r="52" spans="1:22" ht="10.5" customHeight="1" x14ac:dyDescent="0.25">
      <c r="A52" s="10" t="s">
        <v>70</v>
      </c>
      <c r="B52" s="40">
        <v>0</v>
      </c>
      <c r="C52" s="7">
        <v>0</v>
      </c>
      <c r="D52" s="7">
        <v>8.44</v>
      </c>
      <c r="E52" s="7">
        <v>0</v>
      </c>
      <c r="F52" s="7">
        <v>0</v>
      </c>
      <c r="G52" s="7">
        <v>7.12</v>
      </c>
      <c r="H52" s="7">
        <v>6.53</v>
      </c>
      <c r="I52" s="7">
        <v>10.87</v>
      </c>
      <c r="J52" s="7">
        <v>0</v>
      </c>
      <c r="K52" s="7">
        <v>4.8899999999999997</v>
      </c>
      <c r="L52" s="7">
        <v>5.1100000000000003</v>
      </c>
      <c r="M52" s="7">
        <v>0</v>
      </c>
      <c r="N52" s="7">
        <v>12.53</v>
      </c>
      <c r="O52" s="7">
        <v>14.15</v>
      </c>
      <c r="P52" s="7">
        <v>8.06</v>
      </c>
      <c r="Q52" s="7">
        <v>0</v>
      </c>
      <c r="R52" s="7">
        <v>0</v>
      </c>
      <c r="S52" s="41">
        <v>0</v>
      </c>
      <c r="T52" s="9">
        <v>4.6900000000000004</v>
      </c>
      <c r="U52" s="8">
        <v>4.71</v>
      </c>
      <c r="V52" s="7">
        <v>1.36</v>
      </c>
    </row>
    <row r="53" spans="1:22" ht="10.5" customHeight="1" x14ac:dyDescent="0.25">
      <c r="A53" s="10" t="s">
        <v>71</v>
      </c>
      <c r="B53" s="40">
        <v>0</v>
      </c>
      <c r="C53" s="7">
        <v>0</v>
      </c>
      <c r="D53" s="7">
        <v>0</v>
      </c>
      <c r="E53" s="7">
        <v>16.2</v>
      </c>
      <c r="F53" s="7">
        <v>7.84</v>
      </c>
      <c r="G53" s="7">
        <v>7.12</v>
      </c>
      <c r="H53" s="7">
        <v>6.53</v>
      </c>
      <c r="I53" s="7">
        <v>10.87</v>
      </c>
      <c r="J53" s="7">
        <v>5.12</v>
      </c>
      <c r="K53" s="7">
        <v>19.55</v>
      </c>
      <c r="L53" s="7">
        <v>30.67</v>
      </c>
      <c r="M53" s="7">
        <v>45.3</v>
      </c>
      <c r="N53" s="7">
        <v>43.84</v>
      </c>
      <c r="O53" s="7">
        <v>63.69</v>
      </c>
      <c r="P53" s="7">
        <v>128.97</v>
      </c>
      <c r="Q53" s="7">
        <v>56.36</v>
      </c>
      <c r="R53" s="7">
        <v>115.98</v>
      </c>
      <c r="S53" s="41">
        <v>69.83</v>
      </c>
      <c r="T53" s="9">
        <v>31.26</v>
      </c>
      <c r="U53" s="8">
        <v>29.27</v>
      </c>
      <c r="V53" s="7">
        <v>3.29</v>
      </c>
    </row>
    <row r="54" spans="1:22" ht="10.5" customHeight="1" x14ac:dyDescent="0.25">
      <c r="A54" s="10" t="s">
        <v>72</v>
      </c>
      <c r="B54" s="40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4.8899999999999997</v>
      </c>
      <c r="L54" s="7">
        <v>0</v>
      </c>
      <c r="M54" s="7">
        <v>0</v>
      </c>
      <c r="N54" s="7">
        <v>31.31</v>
      </c>
      <c r="O54" s="7">
        <v>28.31</v>
      </c>
      <c r="P54" s="7">
        <v>32.24</v>
      </c>
      <c r="Q54" s="7">
        <v>32.200000000000003</v>
      </c>
      <c r="R54" s="7">
        <v>23.2</v>
      </c>
      <c r="S54" s="41">
        <v>27.93</v>
      </c>
      <c r="T54" s="9">
        <v>8.6</v>
      </c>
      <c r="U54" s="8">
        <v>7.96</v>
      </c>
      <c r="V54" s="7">
        <v>1.7</v>
      </c>
    </row>
    <row r="55" spans="1:22" ht="10.5" customHeight="1" x14ac:dyDescent="0.25">
      <c r="A55" s="10" t="s">
        <v>73</v>
      </c>
      <c r="B55" s="40">
        <v>0</v>
      </c>
      <c r="C55" s="7">
        <v>8.49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8.0500000000000007</v>
      </c>
      <c r="R55" s="7">
        <v>0</v>
      </c>
      <c r="S55" s="41">
        <v>0</v>
      </c>
      <c r="T55" s="9">
        <v>0.78</v>
      </c>
      <c r="U55" s="8">
        <v>0.79</v>
      </c>
      <c r="V55" s="7">
        <v>0.56999999999999995</v>
      </c>
    </row>
    <row r="56" spans="1:22" ht="10.5" customHeight="1" x14ac:dyDescent="0.25">
      <c r="A56" s="10" t="s">
        <v>74</v>
      </c>
      <c r="B56" s="40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4.8899999999999997</v>
      </c>
      <c r="L56" s="7">
        <v>0</v>
      </c>
      <c r="M56" s="7">
        <v>0</v>
      </c>
      <c r="N56" s="7">
        <v>12.53</v>
      </c>
      <c r="O56" s="7">
        <v>21.23</v>
      </c>
      <c r="P56" s="7">
        <v>0</v>
      </c>
      <c r="Q56" s="7">
        <v>24.15</v>
      </c>
      <c r="R56" s="7">
        <v>23.2</v>
      </c>
      <c r="S56" s="41">
        <v>27.93</v>
      </c>
      <c r="T56" s="9">
        <v>5.08</v>
      </c>
      <c r="U56" s="8">
        <v>4.51</v>
      </c>
      <c r="V56" s="7">
        <v>1.26</v>
      </c>
    </row>
    <row r="57" spans="1:22" ht="10.5" customHeight="1" x14ac:dyDescent="0.25">
      <c r="A57" s="10" t="s">
        <v>75</v>
      </c>
      <c r="B57" s="40">
        <v>0</v>
      </c>
      <c r="C57" s="7">
        <v>0</v>
      </c>
      <c r="D57" s="7">
        <v>0</v>
      </c>
      <c r="E57" s="7">
        <v>0</v>
      </c>
      <c r="F57" s="7">
        <v>7.84</v>
      </c>
      <c r="G57" s="7">
        <v>0</v>
      </c>
      <c r="H57" s="7">
        <v>0</v>
      </c>
      <c r="I57" s="7">
        <v>5.43</v>
      </c>
      <c r="J57" s="7">
        <v>5.12</v>
      </c>
      <c r="K57" s="7">
        <v>0</v>
      </c>
      <c r="L57" s="7">
        <v>5.1100000000000003</v>
      </c>
      <c r="M57" s="7">
        <v>11.33</v>
      </c>
      <c r="N57" s="7">
        <v>0</v>
      </c>
      <c r="O57" s="7">
        <v>7.08</v>
      </c>
      <c r="P57" s="7">
        <v>32.24</v>
      </c>
      <c r="Q57" s="7">
        <v>16.100000000000001</v>
      </c>
      <c r="R57" s="7">
        <v>23.2</v>
      </c>
      <c r="S57" s="41">
        <v>27.93</v>
      </c>
      <c r="T57" s="9">
        <v>6.64</v>
      </c>
      <c r="U57" s="8">
        <v>6.23</v>
      </c>
      <c r="V57" s="7">
        <v>1.52</v>
      </c>
    </row>
    <row r="58" spans="1:22" ht="10.5" customHeight="1" x14ac:dyDescent="0.25">
      <c r="A58" s="10" t="s">
        <v>76</v>
      </c>
      <c r="B58" s="40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5.12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8.0500000000000007</v>
      </c>
      <c r="R58" s="7">
        <v>23.2</v>
      </c>
      <c r="S58" s="41">
        <v>0</v>
      </c>
      <c r="T58" s="9">
        <v>1.56</v>
      </c>
      <c r="U58" s="8">
        <v>1.26</v>
      </c>
      <c r="V58" s="7">
        <v>0.63</v>
      </c>
    </row>
    <row r="59" spans="1:22" ht="10.5" customHeight="1" x14ac:dyDescent="0.25">
      <c r="A59" s="10" t="s">
        <v>77</v>
      </c>
      <c r="B59" s="40">
        <v>0</v>
      </c>
      <c r="C59" s="7">
        <v>0</v>
      </c>
      <c r="D59" s="7">
        <v>0</v>
      </c>
      <c r="E59" s="7">
        <v>0</v>
      </c>
      <c r="F59" s="7">
        <v>7.84</v>
      </c>
      <c r="G59" s="7">
        <v>7.12</v>
      </c>
      <c r="H59" s="7">
        <v>6.53</v>
      </c>
      <c r="I59" s="7">
        <v>5.43</v>
      </c>
      <c r="J59" s="7">
        <v>5.12</v>
      </c>
      <c r="K59" s="7">
        <v>9.7799999999999994</v>
      </c>
      <c r="L59" s="7">
        <v>15.34</v>
      </c>
      <c r="M59" s="7">
        <v>5.66</v>
      </c>
      <c r="N59" s="7">
        <v>12.53</v>
      </c>
      <c r="O59" s="7">
        <v>0</v>
      </c>
      <c r="P59" s="7">
        <v>48.36</v>
      </c>
      <c r="Q59" s="7">
        <v>40.25</v>
      </c>
      <c r="R59" s="7">
        <v>81.19</v>
      </c>
      <c r="S59" s="41">
        <v>27.93</v>
      </c>
      <c r="T59" s="9">
        <v>12.89</v>
      </c>
      <c r="U59" s="8">
        <v>11.69</v>
      </c>
      <c r="V59" s="7">
        <v>2.0499999999999998</v>
      </c>
    </row>
    <row r="60" spans="1:22" ht="10.5" customHeight="1" x14ac:dyDescent="0.25">
      <c r="A60" s="10" t="s">
        <v>78</v>
      </c>
      <c r="B60" s="40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41">
        <v>13.97</v>
      </c>
      <c r="T60" s="9">
        <v>0.39</v>
      </c>
      <c r="U60" s="8">
        <v>0.35</v>
      </c>
      <c r="V60" s="7">
        <v>0.35</v>
      </c>
    </row>
    <row r="61" spans="1:22" ht="10.5" customHeight="1" x14ac:dyDescent="0.25">
      <c r="A61" s="10" t="s">
        <v>79</v>
      </c>
      <c r="B61" s="40">
        <v>0</v>
      </c>
      <c r="C61" s="7">
        <v>8.49</v>
      </c>
      <c r="D61" s="7">
        <v>0</v>
      </c>
      <c r="E61" s="7">
        <v>0</v>
      </c>
      <c r="F61" s="7">
        <v>7.84</v>
      </c>
      <c r="G61" s="7">
        <v>0</v>
      </c>
      <c r="H61" s="7">
        <v>0</v>
      </c>
      <c r="I61" s="7">
        <v>5.43</v>
      </c>
      <c r="J61" s="7">
        <v>10.24</v>
      </c>
      <c r="K61" s="7">
        <v>4.8899999999999997</v>
      </c>
      <c r="L61" s="7">
        <v>5.1100000000000003</v>
      </c>
      <c r="M61" s="7">
        <v>11.33</v>
      </c>
      <c r="N61" s="7">
        <v>12.53</v>
      </c>
      <c r="O61" s="7">
        <v>28.31</v>
      </c>
      <c r="P61" s="7">
        <v>32.24</v>
      </c>
      <c r="Q61" s="7">
        <v>56.36</v>
      </c>
      <c r="R61" s="7">
        <v>69.59</v>
      </c>
      <c r="S61" s="41">
        <v>69.83</v>
      </c>
      <c r="T61" s="9">
        <v>14.46</v>
      </c>
      <c r="U61" s="8">
        <v>13.13</v>
      </c>
      <c r="V61" s="7">
        <v>2.1800000000000002</v>
      </c>
    </row>
    <row r="62" spans="1:22" ht="10.5" customHeight="1" x14ac:dyDescent="0.25">
      <c r="A62" s="10" t="s">
        <v>80</v>
      </c>
      <c r="B62" s="40">
        <v>0</v>
      </c>
      <c r="C62" s="7">
        <v>8.49</v>
      </c>
      <c r="D62" s="7">
        <v>0</v>
      </c>
      <c r="E62" s="7">
        <v>0</v>
      </c>
      <c r="F62" s="7">
        <v>15.68</v>
      </c>
      <c r="G62" s="7">
        <v>7.12</v>
      </c>
      <c r="H62" s="7">
        <v>6.53</v>
      </c>
      <c r="I62" s="7">
        <v>10.87</v>
      </c>
      <c r="J62" s="7">
        <v>15.37</v>
      </c>
      <c r="K62" s="7">
        <v>14.67</v>
      </c>
      <c r="L62" s="7">
        <v>20.45</v>
      </c>
      <c r="M62" s="7">
        <v>16.989999999999998</v>
      </c>
      <c r="N62" s="7">
        <v>25.05</v>
      </c>
      <c r="O62" s="7">
        <v>28.31</v>
      </c>
      <c r="P62" s="7">
        <v>80.61</v>
      </c>
      <c r="Q62" s="7">
        <v>96.61</v>
      </c>
      <c r="R62" s="7">
        <v>150.78</v>
      </c>
      <c r="S62" s="41">
        <v>97.77</v>
      </c>
      <c r="T62" s="9">
        <v>27.35</v>
      </c>
      <c r="U62" s="8">
        <v>24.83</v>
      </c>
      <c r="V62" s="7">
        <v>2.99</v>
      </c>
    </row>
    <row r="63" spans="1:22" ht="10.5" customHeight="1" x14ac:dyDescent="0.25">
      <c r="A63" s="10" t="s">
        <v>81</v>
      </c>
      <c r="B63" s="40">
        <v>0</v>
      </c>
      <c r="C63" s="7">
        <v>8.49</v>
      </c>
      <c r="D63" s="7">
        <v>8.44</v>
      </c>
      <c r="E63" s="7">
        <v>16.2</v>
      </c>
      <c r="F63" s="7">
        <v>23.53</v>
      </c>
      <c r="G63" s="7">
        <v>21.35</v>
      </c>
      <c r="H63" s="7">
        <v>19.600000000000001</v>
      </c>
      <c r="I63" s="7">
        <v>32.61</v>
      </c>
      <c r="J63" s="7">
        <v>20.49</v>
      </c>
      <c r="K63" s="7">
        <v>44</v>
      </c>
      <c r="L63" s="7">
        <v>56.23</v>
      </c>
      <c r="M63" s="7">
        <v>62.29</v>
      </c>
      <c r="N63" s="7">
        <v>112.73</v>
      </c>
      <c r="O63" s="7">
        <v>134.47</v>
      </c>
      <c r="P63" s="7">
        <v>249.88</v>
      </c>
      <c r="Q63" s="7">
        <v>185.17</v>
      </c>
      <c r="R63" s="7">
        <v>289.95999999999998</v>
      </c>
      <c r="S63" s="41">
        <v>195.53</v>
      </c>
      <c r="T63" s="9">
        <v>71.89</v>
      </c>
      <c r="U63" s="8">
        <v>66.77</v>
      </c>
      <c r="V63" s="7">
        <v>4.96</v>
      </c>
    </row>
    <row r="64" spans="1:22" ht="10.5" customHeight="1" x14ac:dyDescent="0.25">
      <c r="A64" s="10" t="s">
        <v>82</v>
      </c>
      <c r="B64" s="40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41">
        <v>0</v>
      </c>
      <c r="T64" s="9">
        <v>0</v>
      </c>
      <c r="U64" s="8">
        <v>0</v>
      </c>
      <c r="V64" s="7"/>
    </row>
    <row r="65" spans="1:22" ht="10.5" customHeight="1" x14ac:dyDescent="0.25">
      <c r="A65" s="10" t="s">
        <v>83</v>
      </c>
      <c r="B65" s="40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9.7799999999999994</v>
      </c>
      <c r="L65" s="7">
        <v>5.1100000000000003</v>
      </c>
      <c r="M65" s="7">
        <v>5.66</v>
      </c>
      <c r="N65" s="7">
        <v>25.05</v>
      </c>
      <c r="O65" s="7">
        <v>0</v>
      </c>
      <c r="P65" s="7">
        <v>24.18</v>
      </c>
      <c r="Q65" s="7">
        <v>16.100000000000001</v>
      </c>
      <c r="R65" s="7">
        <v>23.2</v>
      </c>
      <c r="S65" s="41">
        <v>97.77</v>
      </c>
      <c r="T65" s="9">
        <v>8.6</v>
      </c>
      <c r="U65" s="8">
        <v>7.79</v>
      </c>
      <c r="V65" s="7">
        <v>1.67</v>
      </c>
    </row>
    <row r="66" spans="1:22" ht="10.5" customHeight="1" x14ac:dyDescent="0.25">
      <c r="A66" s="15" t="s">
        <v>84</v>
      </c>
      <c r="B66" s="77">
        <v>25.98</v>
      </c>
      <c r="C66" s="11">
        <v>25.48</v>
      </c>
      <c r="D66" s="11">
        <v>8.44</v>
      </c>
      <c r="E66" s="11">
        <v>56.72</v>
      </c>
      <c r="F66" s="11">
        <v>101.94</v>
      </c>
      <c r="G66" s="11">
        <v>71.150000000000006</v>
      </c>
      <c r="H66" s="11">
        <v>91.44</v>
      </c>
      <c r="I66" s="11">
        <v>141.30000000000001</v>
      </c>
      <c r="J66" s="11">
        <v>235.61</v>
      </c>
      <c r="K66" s="11">
        <v>371.53</v>
      </c>
      <c r="L66" s="11">
        <v>603.17999999999995</v>
      </c>
      <c r="M66" s="11">
        <v>979.67</v>
      </c>
      <c r="N66" s="11">
        <v>1722.3</v>
      </c>
      <c r="O66" s="11">
        <v>2349.61</v>
      </c>
      <c r="P66" s="11">
        <v>3288.73</v>
      </c>
      <c r="Q66" s="11">
        <v>4105.95</v>
      </c>
      <c r="R66" s="11">
        <v>4349.34</v>
      </c>
      <c r="S66" s="78">
        <v>4483.24</v>
      </c>
      <c r="T66" s="16">
        <v>1059.25</v>
      </c>
      <c r="U66" s="12">
        <v>962.96</v>
      </c>
      <c r="V66" s="11">
        <v>18.600000000000001</v>
      </c>
    </row>
    <row r="67" spans="1:22" ht="10.5" customHeight="1" x14ac:dyDescent="0.25">
      <c r="A67" s="17" t="s">
        <v>85</v>
      </c>
      <c r="B67" s="79">
        <v>17.32</v>
      </c>
      <c r="C67" s="13">
        <v>25.48</v>
      </c>
      <c r="D67" s="13">
        <v>8.44</v>
      </c>
      <c r="E67" s="13">
        <v>56.72</v>
      </c>
      <c r="F67" s="13">
        <v>86.26</v>
      </c>
      <c r="G67" s="13">
        <v>71.150000000000006</v>
      </c>
      <c r="H67" s="13">
        <v>84.91</v>
      </c>
      <c r="I67" s="13">
        <v>92.39</v>
      </c>
      <c r="J67" s="13">
        <v>148.54</v>
      </c>
      <c r="K67" s="13">
        <v>268.87</v>
      </c>
      <c r="L67" s="13">
        <v>465.16</v>
      </c>
      <c r="M67" s="13">
        <v>730.51</v>
      </c>
      <c r="N67" s="13">
        <v>1359.05</v>
      </c>
      <c r="O67" s="13">
        <v>1903.75</v>
      </c>
      <c r="P67" s="13">
        <v>2458.4899999999998</v>
      </c>
      <c r="Q67" s="13">
        <v>2817.81</v>
      </c>
      <c r="R67" s="13">
        <v>2795.18</v>
      </c>
      <c r="S67" s="80">
        <v>2639.66</v>
      </c>
      <c r="T67" s="18">
        <v>757.61</v>
      </c>
      <c r="U67" s="14">
        <v>694.3</v>
      </c>
      <c r="V67" s="13">
        <v>15.86</v>
      </c>
    </row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20E1-0A9A-4416-8322-38528D6873B5}">
  <dimension ref="A1:V69"/>
  <sheetViews>
    <sheetView showGridLines="0" tabSelected="1" zoomScale="85" zoomScaleNormal="85" workbookViewId="0">
      <selection activeCell="F30" sqref="F30"/>
    </sheetView>
  </sheetViews>
  <sheetFormatPr defaultRowHeight="11.25" x14ac:dyDescent="0.25"/>
  <cols>
    <col min="1" max="1" width="29.7109375" style="5" bestFit="1" customWidth="1"/>
    <col min="2" max="20" width="9.140625" style="1"/>
    <col min="21" max="21" width="9.140625" style="2"/>
    <col min="22" max="16384" width="9.140625" style="1"/>
  </cols>
  <sheetData>
    <row r="1" spans="1:22" ht="15" customHeight="1" x14ac:dyDescent="0.25">
      <c r="A1" s="58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1.25" customHeight="1" x14ac:dyDescent="0.25">
      <c r="A2" s="64" t="s">
        <v>0</v>
      </c>
      <c r="B2" s="66" t="s">
        <v>100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7"/>
      <c r="T2" s="62" t="s">
        <v>101</v>
      </c>
      <c r="U2" s="63"/>
      <c r="V2" s="63"/>
    </row>
    <row r="3" spans="1:22" ht="11.25" customHeight="1" x14ac:dyDescent="0.25">
      <c r="A3" s="65"/>
      <c r="B3" s="39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55" t="s">
        <v>19</v>
      </c>
      <c r="T3" s="3" t="s">
        <v>92</v>
      </c>
      <c r="U3" s="6" t="s">
        <v>93</v>
      </c>
      <c r="V3" s="6" t="s">
        <v>94</v>
      </c>
    </row>
    <row r="4" spans="1:22" ht="11.25" customHeight="1" x14ac:dyDescent="0.25">
      <c r="A4" s="38" t="s">
        <v>1</v>
      </c>
      <c r="B4" s="40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41">
        <v>0</v>
      </c>
      <c r="T4" s="9">
        <v>0</v>
      </c>
      <c r="U4" s="8">
        <v>0</v>
      </c>
      <c r="V4" s="7"/>
    </row>
    <row r="5" spans="1:22" ht="11.25" customHeight="1" x14ac:dyDescent="0.25">
      <c r="A5" s="38" t="s">
        <v>23</v>
      </c>
      <c r="B5" s="40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4.87</v>
      </c>
      <c r="L5" s="7">
        <v>0</v>
      </c>
      <c r="M5" s="7">
        <v>0</v>
      </c>
      <c r="N5" s="7">
        <v>0</v>
      </c>
      <c r="O5" s="7">
        <v>0</v>
      </c>
      <c r="P5" s="7">
        <v>13.93</v>
      </c>
      <c r="Q5" s="7">
        <v>0</v>
      </c>
      <c r="R5" s="7">
        <v>16.16</v>
      </c>
      <c r="S5" s="41">
        <v>0</v>
      </c>
      <c r="T5" s="9">
        <v>1.84</v>
      </c>
      <c r="U5" s="8">
        <v>1.44</v>
      </c>
      <c r="V5" s="7">
        <v>0.66</v>
      </c>
    </row>
    <row r="6" spans="1:22" ht="11.25" customHeight="1" x14ac:dyDescent="0.25">
      <c r="A6" s="38" t="s">
        <v>24</v>
      </c>
      <c r="B6" s="40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10.7</v>
      </c>
      <c r="N6" s="7">
        <v>0</v>
      </c>
      <c r="O6" s="7">
        <v>13.08</v>
      </c>
      <c r="P6" s="7">
        <v>6.97</v>
      </c>
      <c r="Q6" s="7">
        <v>0</v>
      </c>
      <c r="R6" s="7">
        <v>0</v>
      </c>
      <c r="S6" s="41">
        <v>7.29</v>
      </c>
      <c r="T6" s="9">
        <v>2.21</v>
      </c>
      <c r="U6" s="8">
        <v>1.95</v>
      </c>
      <c r="V6" s="7">
        <v>0.81</v>
      </c>
    </row>
    <row r="7" spans="1:22" ht="11.25" customHeight="1" x14ac:dyDescent="0.25">
      <c r="A7" s="38" t="s">
        <v>25</v>
      </c>
      <c r="B7" s="40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4.87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8.08</v>
      </c>
      <c r="S7" s="41">
        <v>0</v>
      </c>
      <c r="T7" s="9">
        <v>0.74</v>
      </c>
      <c r="U7" s="8">
        <v>0.54</v>
      </c>
      <c r="V7" s="7">
        <v>0.4</v>
      </c>
    </row>
    <row r="8" spans="1:22" ht="11.25" customHeight="1" x14ac:dyDescent="0.25">
      <c r="A8" s="38" t="s">
        <v>26</v>
      </c>
      <c r="B8" s="40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41">
        <v>0</v>
      </c>
      <c r="T8" s="9">
        <v>0</v>
      </c>
      <c r="U8" s="8">
        <v>0</v>
      </c>
      <c r="V8" s="7"/>
    </row>
    <row r="9" spans="1:22" ht="11.25" customHeight="1" x14ac:dyDescent="0.25">
      <c r="A9" s="38" t="s">
        <v>27</v>
      </c>
      <c r="B9" s="40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41">
        <v>0</v>
      </c>
      <c r="T9" s="9">
        <v>0</v>
      </c>
      <c r="U9" s="8">
        <v>0</v>
      </c>
      <c r="V9" s="7"/>
    </row>
    <row r="10" spans="1:22" ht="11.25" customHeight="1" x14ac:dyDescent="0.25">
      <c r="A10" s="38" t="s">
        <v>28</v>
      </c>
      <c r="B10" s="40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41">
        <v>0</v>
      </c>
      <c r="T10" s="9">
        <v>0</v>
      </c>
      <c r="U10" s="8">
        <v>0</v>
      </c>
      <c r="V10" s="7"/>
    </row>
    <row r="11" spans="1:22" ht="11.25" customHeight="1" x14ac:dyDescent="0.25">
      <c r="A11" s="38" t="s">
        <v>29</v>
      </c>
      <c r="B11" s="40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41">
        <v>0</v>
      </c>
      <c r="T11" s="9">
        <v>0</v>
      </c>
      <c r="U11" s="8">
        <v>0</v>
      </c>
      <c r="V11" s="7"/>
    </row>
    <row r="12" spans="1:22" ht="11.25" customHeight="1" x14ac:dyDescent="0.25">
      <c r="A12" s="38" t="s">
        <v>30</v>
      </c>
      <c r="B12" s="40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9.73</v>
      </c>
      <c r="L12" s="7">
        <v>0</v>
      </c>
      <c r="M12" s="7">
        <v>10.7</v>
      </c>
      <c r="N12" s="7">
        <v>0</v>
      </c>
      <c r="O12" s="7">
        <v>13.08</v>
      </c>
      <c r="P12" s="7">
        <v>27.86</v>
      </c>
      <c r="Q12" s="7">
        <v>0</v>
      </c>
      <c r="R12" s="7">
        <v>24.24</v>
      </c>
      <c r="S12" s="41">
        <v>7.29</v>
      </c>
      <c r="T12" s="9">
        <v>5.15</v>
      </c>
      <c r="U12" s="8">
        <v>4.28</v>
      </c>
      <c r="V12" s="7">
        <v>1.17</v>
      </c>
    </row>
    <row r="13" spans="1:22" ht="11.25" customHeight="1" x14ac:dyDescent="0.25">
      <c r="A13" s="38" t="s">
        <v>31</v>
      </c>
      <c r="B13" s="40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6.54</v>
      </c>
      <c r="P13" s="7">
        <v>0</v>
      </c>
      <c r="Q13" s="7">
        <v>6.64</v>
      </c>
      <c r="R13" s="7">
        <v>16.16</v>
      </c>
      <c r="S13" s="41">
        <v>0</v>
      </c>
      <c r="T13" s="9">
        <v>1.47</v>
      </c>
      <c r="U13" s="8">
        <v>1.03</v>
      </c>
      <c r="V13" s="7">
        <v>0.53</v>
      </c>
    </row>
    <row r="14" spans="1:22" ht="11.25" customHeight="1" x14ac:dyDescent="0.25">
      <c r="A14" s="38" t="s">
        <v>32</v>
      </c>
      <c r="B14" s="40">
        <v>0</v>
      </c>
      <c r="C14" s="7">
        <v>0</v>
      </c>
      <c r="D14" s="7">
        <v>0</v>
      </c>
      <c r="E14" s="7">
        <v>0</v>
      </c>
      <c r="F14" s="7">
        <v>7.94</v>
      </c>
      <c r="G14" s="7">
        <v>0</v>
      </c>
      <c r="H14" s="7">
        <v>0</v>
      </c>
      <c r="I14" s="7">
        <v>5.48</v>
      </c>
      <c r="J14" s="7">
        <v>4.96</v>
      </c>
      <c r="K14" s="7">
        <v>24.33</v>
      </c>
      <c r="L14" s="7">
        <v>5.05</v>
      </c>
      <c r="M14" s="7">
        <v>16.059999999999999</v>
      </c>
      <c r="N14" s="7">
        <v>42.14</v>
      </c>
      <c r="O14" s="7">
        <v>71.94</v>
      </c>
      <c r="P14" s="7">
        <v>118.43</v>
      </c>
      <c r="Q14" s="7">
        <v>66.44</v>
      </c>
      <c r="R14" s="7">
        <v>161.58000000000001</v>
      </c>
      <c r="S14" s="41">
        <v>123.96</v>
      </c>
      <c r="T14" s="9">
        <v>34.58</v>
      </c>
      <c r="U14" s="8">
        <v>26.51</v>
      </c>
      <c r="V14" s="7">
        <v>2.84</v>
      </c>
    </row>
    <row r="15" spans="1:22" ht="11.25" customHeight="1" x14ac:dyDescent="0.25">
      <c r="A15" s="38" t="s">
        <v>33</v>
      </c>
      <c r="B15" s="40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5.48</v>
      </c>
      <c r="J15" s="7">
        <v>0</v>
      </c>
      <c r="K15" s="7">
        <v>4.87</v>
      </c>
      <c r="L15" s="7">
        <v>5.05</v>
      </c>
      <c r="M15" s="7">
        <v>5.35</v>
      </c>
      <c r="N15" s="7">
        <v>0</v>
      </c>
      <c r="O15" s="7">
        <v>6.54</v>
      </c>
      <c r="P15" s="7">
        <v>6.97</v>
      </c>
      <c r="Q15" s="7">
        <v>6.64</v>
      </c>
      <c r="R15" s="7">
        <v>0</v>
      </c>
      <c r="S15" s="41">
        <v>21.88</v>
      </c>
      <c r="T15" s="9">
        <v>3.68</v>
      </c>
      <c r="U15" s="8">
        <v>2.95</v>
      </c>
      <c r="V15" s="7">
        <v>0.96</v>
      </c>
    </row>
    <row r="16" spans="1:22" ht="11.25" customHeight="1" x14ac:dyDescent="0.25">
      <c r="A16" s="38" t="s">
        <v>34</v>
      </c>
      <c r="B16" s="40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5.48</v>
      </c>
      <c r="J16" s="7">
        <v>0</v>
      </c>
      <c r="K16" s="7">
        <v>24.33</v>
      </c>
      <c r="L16" s="7">
        <v>85.92</v>
      </c>
      <c r="M16" s="7">
        <v>64.23</v>
      </c>
      <c r="N16" s="7">
        <v>66.22</v>
      </c>
      <c r="O16" s="7">
        <v>150.41999999999999</v>
      </c>
      <c r="P16" s="7">
        <v>167.19</v>
      </c>
      <c r="Q16" s="7">
        <v>159.44999999999999</v>
      </c>
      <c r="R16" s="7">
        <v>185.81</v>
      </c>
      <c r="S16" s="41">
        <v>145.84</v>
      </c>
      <c r="T16" s="9">
        <v>58.85</v>
      </c>
      <c r="U16" s="8">
        <v>47.55</v>
      </c>
      <c r="V16" s="7">
        <v>3.86</v>
      </c>
    </row>
    <row r="17" spans="1:22" ht="11.25" customHeight="1" x14ac:dyDescent="0.25">
      <c r="A17" s="38" t="s">
        <v>35</v>
      </c>
      <c r="B17" s="40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4.96</v>
      </c>
      <c r="K17" s="7">
        <v>9.73</v>
      </c>
      <c r="L17" s="7">
        <v>30.32</v>
      </c>
      <c r="M17" s="7">
        <v>32.11</v>
      </c>
      <c r="N17" s="7">
        <v>42.14</v>
      </c>
      <c r="O17" s="7">
        <v>39.24</v>
      </c>
      <c r="P17" s="7">
        <v>41.8</v>
      </c>
      <c r="Q17" s="7">
        <v>46.51</v>
      </c>
      <c r="R17" s="7">
        <v>72.709999999999994</v>
      </c>
      <c r="S17" s="41">
        <v>87.5</v>
      </c>
      <c r="T17" s="9">
        <v>22.81</v>
      </c>
      <c r="U17" s="8">
        <v>17.88</v>
      </c>
      <c r="V17" s="7">
        <v>2.35</v>
      </c>
    </row>
    <row r="18" spans="1:22" ht="11.25" customHeight="1" x14ac:dyDescent="0.25">
      <c r="A18" s="38" t="s">
        <v>36</v>
      </c>
      <c r="B18" s="40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5.35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41">
        <v>0</v>
      </c>
      <c r="T18" s="9">
        <v>0.37</v>
      </c>
      <c r="U18" s="8">
        <v>0.35</v>
      </c>
      <c r="V18" s="7">
        <v>0.35</v>
      </c>
    </row>
    <row r="19" spans="1:22" ht="11.25" customHeight="1" x14ac:dyDescent="0.25">
      <c r="A19" s="38" t="s">
        <v>37</v>
      </c>
      <c r="B19" s="40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4.96</v>
      </c>
      <c r="K19" s="7">
        <v>9.73</v>
      </c>
      <c r="L19" s="7">
        <v>30.32</v>
      </c>
      <c r="M19" s="7">
        <v>37.47</v>
      </c>
      <c r="N19" s="7">
        <v>42.14</v>
      </c>
      <c r="O19" s="7">
        <v>39.24</v>
      </c>
      <c r="P19" s="7">
        <v>41.8</v>
      </c>
      <c r="Q19" s="7">
        <v>46.51</v>
      </c>
      <c r="R19" s="7">
        <v>72.709999999999994</v>
      </c>
      <c r="S19" s="41">
        <v>87.5</v>
      </c>
      <c r="T19" s="9">
        <v>23.17</v>
      </c>
      <c r="U19" s="8">
        <v>18.23</v>
      </c>
      <c r="V19" s="7">
        <v>2.37</v>
      </c>
    </row>
    <row r="20" spans="1:22" ht="11.25" customHeight="1" x14ac:dyDescent="0.25">
      <c r="A20" s="38" t="s">
        <v>38</v>
      </c>
      <c r="B20" s="40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5.48</v>
      </c>
      <c r="J20" s="7">
        <v>4.96</v>
      </c>
      <c r="K20" s="7">
        <v>34.07</v>
      </c>
      <c r="L20" s="7">
        <v>116.24</v>
      </c>
      <c r="M20" s="7">
        <v>96.34</v>
      </c>
      <c r="N20" s="7">
        <v>108.36</v>
      </c>
      <c r="O20" s="7">
        <v>189.65</v>
      </c>
      <c r="P20" s="7">
        <v>208.99</v>
      </c>
      <c r="Q20" s="7">
        <v>205.95</v>
      </c>
      <c r="R20" s="7">
        <v>258.52</v>
      </c>
      <c r="S20" s="41">
        <v>233.34</v>
      </c>
      <c r="T20" s="9">
        <v>81.66</v>
      </c>
      <c r="U20" s="8">
        <v>65.430000000000007</v>
      </c>
      <c r="V20" s="7">
        <v>4.5199999999999996</v>
      </c>
    </row>
    <row r="21" spans="1:22" ht="11.25" customHeight="1" x14ac:dyDescent="0.25">
      <c r="A21" s="38" t="s">
        <v>39</v>
      </c>
      <c r="B21" s="40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5.48</v>
      </c>
      <c r="J21" s="7">
        <v>4.96</v>
      </c>
      <c r="K21" s="7">
        <v>34.07</v>
      </c>
      <c r="L21" s="7">
        <v>116.24</v>
      </c>
      <c r="M21" s="7">
        <v>101.69</v>
      </c>
      <c r="N21" s="7">
        <v>108.36</v>
      </c>
      <c r="O21" s="7">
        <v>189.65</v>
      </c>
      <c r="P21" s="7">
        <v>208.99</v>
      </c>
      <c r="Q21" s="7">
        <v>205.95</v>
      </c>
      <c r="R21" s="7">
        <v>258.52</v>
      </c>
      <c r="S21" s="41">
        <v>233.34</v>
      </c>
      <c r="T21" s="9">
        <v>82.03</v>
      </c>
      <c r="U21" s="8">
        <v>65.78</v>
      </c>
      <c r="V21" s="7">
        <v>4.53</v>
      </c>
    </row>
    <row r="22" spans="1:22" ht="11.25" customHeight="1" x14ac:dyDescent="0.25">
      <c r="A22" s="38" t="s">
        <v>40</v>
      </c>
      <c r="B22" s="40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10.7</v>
      </c>
      <c r="N22" s="7">
        <v>6.02</v>
      </c>
      <c r="O22" s="7">
        <v>19.62</v>
      </c>
      <c r="P22" s="7">
        <v>13.93</v>
      </c>
      <c r="Q22" s="7">
        <v>33.22</v>
      </c>
      <c r="R22" s="7">
        <v>24.24</v>
      </c>
      <c r="S22" s="41">
        <v>21.88</v>
      </c>
      <c r="T22" s="9">
        <v>6.99</v>
      </c>
      <c r="U22" s="8">
        <v>5.31</v>
      </c>
      <c r="V22" s="7">
        <v>1.26</v>
      </c>
    </row>
    <row r="23" spans="1:22" ht="11.25" customHeight="1" x14ac:dyDescent="0.25">
      <c r="A23" s="38" t="s">
        <v>41</v>
      </c>
      <c r="B23" s="40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9.73</v>
      </c>
      <c r="L23" s="7">
        <v>5.05</v>
      </c>
      <c r="M23" s="7">
        <v>5.35</v>
      </c>
      <c r="N23" s="7">
        <v>18.059999999999999</v>
      </c>
      <c r="O23" s="7">
        <v>0</v>
      </c>
      <c r="P23" s="7">
        <v>13.93</v>
      </c>
      <c r="Q23" s="7">
        <v>6.64</v>
      </c>
      <c r="R23" s="7">
        <v>24.24</v>
      </c>
      <c r="S23" s="41">
        <v>21.88</v>
      </c>
      <c r="T23" s="9">
        <v>5.89</v>
      </c>
      <c r="U23" s="8">
        <v>4.58</v>
      </c>
      <c r="V23" s="7">
        <v>1.19</v>
      </c>
    </row>
    <row r="24" spans="1:22" ht="11.25" customHeight="1" x14ac:dyDescent="0.25">
      <c r="A24" s="38" t="s">
        <v>42</v>
      </c>
      <c r="B24" s="40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4.87</v>
      </c>
      <c r="L24" s="7">
        <v>10.11</v>
      </c>
      <c r="M24" s="7">
        <v>32.11</v>
      </c>
      <c r="N24" s="7">
        <v>6.02</v>
      </c>
      <c r="O24" s="7">
        <v>58.86</v>
      </c>
      <c r="P24" s="7">
        <v>13.93</v>
      </c>
      <c r="Q24" s="7">
        <v>46.51</v>
      </c>
      <c r="R24" s="7">
        <v>64.63</v>
      </c>
      <c r="S24" s="41">
        <v>123.96</v>
      </c>
      <c r="T24" s="9">
        <v>19.5</v>
      </c>
      <c r="U24" s="8">
        <v>14.01</v>
      </c>
      <c r="V24" s="7">
        <v>2</v>
      </c>
    </row>
    <row r="25" spans="1:22" ht="11.25" customHeight="1" x14ac:dyDescent="0.25">
      <c r="A25" s="38" t="s">
        <v>43</v>
      </c>
      <c r="B25" s="40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41">
        <v>0</v>
      </c>
      <c r="T25" s="9">
        <v>0</v>
      </c>
      <c r="U25" s="8">
        <v>0</v>
      </c>
      <c r="V25" s="7"/>
    </row>
    <row r="26" spans="1:22" ht="11.25" customHeight="1" x14ac:dyDescent="0.25">
      <c r="A26" s="38" t="s">
        <v>44</v>
      </c>
      <c r="B26" s="40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6.97</v>
      </c>
      <c r="Q26" s="7">
        <v>0</v>
      </c>
      <c r="R26" s="7">
        <v>0</v>
      </c>
      <c r="S26" s="41">
        <v>0</v>
      </c>
      <c r="T26" s="9">
        <v>0.37</v>
      </c>
      <c r="U26" s="8">
        <v>0.35</v>
      </c>
      <c r="V26" s="7">
        <v>0.35</v>
      </c>
    </row>
    <row r="27" spans="1:22" ht="11.25" customHeight="1" x14ac:dyDescent="0.25">
      <c r="A27" s="38" t="s">
        <v>45</v>
      </c>
      <c r="B27" s="40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4.96</v>
      </c>
      <c r="K27" s="7">
        <v>4.87</v>
      </c>
      <c r="L27" s="7">
        <v>25.27</v>
      </c>
      <c r="M27" s="7">
        <v>37.47</v>
      </c>
      <c r="N27" s="7">
        <v>60.2</v>
      </c>
      <c r="O27" s="7">
        <v>71.94</v>
      </c>
      <c r="P27" s="7">
        <v>48.76</v>
      </c>
      <c r="Q27" s="7">
        <v>132.87</v>
      </c>
      <c r="R27" s="7">
        <v>88.87</v>
      </c>
      <c r="S27" s="41">
        <v>94.79</v>
      </c>
      <c r="T27" s="9">
        <v>31.63</v>
      </c>
      <c r="U27" s="8">
        <v>24.81</v>
      </c>
      <c r="V27" s="7">
        <v>2.75</v>
      </c>
    </row>
    <row r="28" spans="1:22" ht="11.25" customHeight="1" x14ac:dyDescent="0.25">
      <c r="A28" s="38" t="s">
        <v>46</v>
      </c>
      <c r="B28" s="40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13.29</v>
      </c>
      <c r="R28" s="7">
        <v>0</v>
      </c>
      <c r="S28" s="41">
        <v>0</v>
      </c>
      <c r="T28" s="9">
        <v>0.74</v>
      </c>
      <c r="U28" s="8">
        <v>0.53</v>
      </c>
      <c r="V28" s="7">
        <v>0.38</v>
      </c>
    </row>
    <row r="29" spans="1:22" ht="11.25" customHeight="1" x14ac:dyDescent="0.25">
      <c r="A29" s="38" t="s">
        <v>47</v>
      </c>
      <c r="B29" s="40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41">
        <v>0</v>
      </c>
      <c r="T29" s="9">
        <v>0</v>
      </c>
      <c r="U29" s="8">
        <v>0</v>
      </c>
      <c r="V29" s="7"/>
    </row>
    <row r="30" spans="1:22" ht="11.25" customHeight="1" x14ac:dyDescent="0.25">
      <c r="A30" s="38" t="s">
        <v>48</v>
      </c>
      <c r="B30" s="40">
        <v>0</v>
      </c>
      <c r="C30" s="7">
        <v>0</v>
      </c>
      <c r="D30" s="7">
        <v>0</v>
      </c>
      <c r="E30" s="7">
        <v>0</v>
      </c>
      <c r="F30" s="7">
        <v>7.94</v>
      </c>
      <c r="G30" s="7">
        <v>7.07</v>
      </c>
      <c r="H30" s="7">
        <v>12.69</v>
      </c>
      <c r="I30" s="7">
        <v>21.91</v>
      </c>
      <c r="J30" s="7">
        <v>39.68</v>
      </c>
      <c r="K30" s="7">
        <v>24.33</v>
      </c>
      <c r="L30" s="7">
        <v>50.54</v>
      </c>
      <c r="M30" s="7">
        <v>26.76</v>
      </c>
      <c r="N30" s="7">
        <v>0</v>
      </c>
      <c r="O30" s="7">
        <v>32.700000000000003</v>
      </c>
      <c r="P30" s="7">
        <v>55.73</v>
      </c>
      <c r="Q30" s="7">
        <v>46.51</v>
      </c>
      <c r="R30" s="7">
        <v>24.24</v>
      </c>
      <c r="S30" s="41">
        <v>14.58</v>
      </c>
      <c r="T30" s="9">
        <v>22.44</v>
      </c>
      <c r="U30" s="8">
        <v>20.43</v>
      </c>
      <c r="V30" s="7">
        <v>2.65</v>
      </c>
    </row>
    <row r="31" spans="1:22" ht="11.25" customHeight="1" x14ac:dyDescent="0.25">
      <c r="A31" s="38" t="s">
        <v>49</v>
      </c>
      <c r="B31" s="40">
        <v>0</v>
      </c>
      <c r="C31" s="7">
        <v>0</v>
      </c>
      <c r="D31" s="7">
        <v>0</v>
      </c>
      <c r="E31" s="7">
        <v>0</v>
      </c>
      <c r="F31" s="7">
        <v>0</v>
      </c>
      <c r="G31" s="7">
        <v>7.07</v>
      </c>
      <c r="H31" s="7">
        <v>31.72</v>
      </c>
      <c r="I31" s="7">
        <v>32.86</v>
      </c>
      <c r="J31" s="7">
        <v>109.12</v>
      </c>
      <c r="K31" s="7">
        <v>131.41</v>
      </c>
      <c r="L31" s="7">
        <v>187</v>
      </c>
      <c r="M31" s="7">
        <v>139.16</v>
      </c>
      <c r="N31" s="7">
        <v>300.99</v>
      </c>
      <c r="O31" s="7">
        <v>405.47</v>
      </c>
      <c r="P31" s="7">
        <v>424.94</v>
      </c>
      <c r="Q31" s="7">
        <v>591.28</v>
      </c>
      <c r="R31" s="7">
        <v>815.96</v>
      </c>
      <c r="S31" s="41">
        <v>940.64</v>
      </c>
      <c r="T31" s="9">
        <v>226.59</v>
      </c>
      <c r="U31" s="8">
        <v>172.93</v>
      </c>
      <c r="V31" s="7">
        <v>7.22</v>
      </c>
    </row>
    <row r="32" spans="1:22" ht="11.25" customHeight="1" x14ac:dyDescent="0.25">
      <c r="A32" s="38" t="s">
        <v>50</v>
      </c>
      <c r="B32" s="40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6.97</v>
      </c>
      <c r="Q32" s="7">
        <v>0</v>
      </c>
      <c r="R32" s="7">
        <v>8.08</v>
      </c>
      <c r="S32" s="41">
        <v>7.29</v>
      </c>
      <c r="T32" s="9">
        <v>1.1000000000000001</v>
      </c>
      <c r="U32" s="8">
        <v>0.73</v>
      </c>
      <c r="V32" s="7">
        <v>0.44</v>
      </c>
    </row>
    <row r="33" spans="1:22" ht="11.25" customHeight="1" x14ac:dyDescent="0.25">
      <c r="A33" s="38" t="s">
        <v>51</v>
      </c>
      <c r="B33" s="40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6.64</v>
      </c>
      <c r="R33" s="7">
        <v>0</v>
      </c>
      <c r="S33" s="41">
        <v>0</v>
      </c>
      <c r="T33" s="9">
        <v>0.37</v>
      </c>
      <c r="U33" s="8">
        <v>0.27</v>
      </c>
      <c r="V33" s="7">
        <v>0.27</v>
      </c>
    </row>
    <row r="34" spans="1:22" ht="11.25" customHeight="1" x14ac:dyDescent="0.25">
      <c r="A34" s="38" t="s">
        <v>52</v>
      </c>
      <c r="B34" s="40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4.96</v>
      </c>
      <c r="K34" s="7">
        <v>4.87</v>
      </c>
      <c r="L34" s="7">
        <v>0</v>
      </c>
      <c r="M34" s="7">
        <v>0</v>
      </c>
      <c r="N34" s="7">
        <v>0</v>
      </c>
      <c r="O34" s="7">
        <v>6.54</v>
      </c>
      <c r="P34" s="7">
        <v>6.97</v>
      </c>
      <c r="Q34" s="7">
        <v>0</v>
      </c>
      <c r="R34" s="7">
        <v>16.16</v>
      </c>
      <c r="S34" s="41">
        <v>7.29</v>
      </c>
      <c r="T34" s="9">
        <v>2.57</v>
      </c>
      <c r="U34" s="8">
        <v>1.98</v>
      </c>
      <c r="V34" s="7">
        <v>0.78</v>
      </c>
    </row>
    <row r="35" spans="1:22" ht="11.25" customHeight="1" x14ac:dyDescent="0.25">
      <c r="A35" s="38" t="s">
        <v>53</v>
      </c>
      <c r="B35" s="40">
        <v>0</v>
      </c>
      <c r="C35" s="7">
        <v>0</v>
      </c>
      <c r="D35" s="7">
        <v>0</v>
      </c>
      <c r="E35" s="7">
        <v>0</v>
      </c>
      <c r="F35" s="7">
        <v>0</v>
      </c>
      <c r="G35" s="7">
        <v>14.13</v>
      </c>
      <c r="H35" s="7">
        <v>12.69</v>
      </c>
      <c r="I35" s="7">
        <v>93.11</v>
      </c>
      <c r="J35" s="7">
        <v>163.68</v>
      </c>
      <c r="K35" s="7">
        <v>301.75</v>
      </c>
      <c r="L35" s="7">
        <v>202.16</v>
      </c>
      <c r="M35" s="7">
        <v>240.85</v>
      </c>
      <c r="N35" s="7">
        <v>258.85000000000002</v>
      </c>
      <c r="O35" s="7">
        <v>359.69</v>
      </c>
      <c r="P35" s="7">
        <v>188.09</v>
      </c>
      <c r="Q35" s="7">
        <v>332.18</v>
      </c>
      <c r="R35" s="7">
        <v>226.21</v>
      </c>
      <c r="S35" s="41">
        <v>313.55</v>
      </c>
      <c r="T35" s="9">
        <v>164.42</v>
      </c>
      <c r="U35" s="8">
        <v>142.08000000000001</v>
      </c>
      <c r="V35" s="7">
        <v>6.85</v>
      </c>
    </row>
    <row r="36" spans="1:22" ht="11.25" customHeight="1" x14ac:dyDescent="0.25">
      <c r="A36" s="38" t="s">
        <v>86</v>
      </c>
      <c r="B36" s="40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19.03</v>
      </c>
      <c r="I36" s="7">
        <v>16.43</v>
      </c>
      <c r="J36" s="7">
        <v>4.96</v>
      </c>
      <c r="K36" s="7">
        <v>0</v>
      </c>
      <c r="L36" s="7">
        <v>0</v>
      </c>
      <c r="M36" s="7">
        <v>10.7</v>
      </c>
      <c r="N36" s="7">
        <v>12.04</v>
      </c>
      <c r="O36" s="7">
        <v>19.62</v>
      </c>
      <c r="P36" s="7">
        <v>0</v>
      </c>
      <c r="Q36" s="7">
        <v>0</v>
      </c>
      <c r="R36" s="7">
        <v>8.08</v>
      </c>
      <c r="S36" s="41">
        <v>7.29</v>
      </c>
      <c r="T36" s="9">
        <v>5.89</v>
      </c>
      <c r="U36" s="8">
        <v>5.62</v>
      </c>
      <c r="V36" s="7">
        <v>1.43</v>
      </c>
    </row>
    <row r="37" spans="1:22" ht="11.25" customHeight="1" x14ac:dyDescent="0.25">
      <c r="A37" s="38" t="s">
        <v>87</v>
      </c>
      <c r="B37" s="40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10.95</v>
      </c>
      <c r="J37" s="7">
        <v>4.96</v>
      </c>
      <c r="K37" s="7">
        <v>9.73</v>
      </c>
      <c r="L37" s="7">
        <v>20.22</v>
      </c>
      <c r="M37" s="7">
        <v>48.17</v>
      </c>
      <c r="N37" s="7">
        <v>84.28</v>
      </c>
      <c r="O37" s="7">
        <v>52.32</v>
      </c>
      <c r="P37" s="7">
        <v>6.97</v>
      </c>
      <c r="Q37" s="7">
        <v>66.44</v>
      </c>
      <c r="R37" s="7">
        <v>64.63</v>
      </c>
      <c r="S37" s="41">
        <v>21.88</v>
      </c>
      <c r="T37" s="9">
        <v>22.81</v>
      </c>
      <c r="U37" s="8">
        <v>19.440000000000001</v>
      </c>
      <c r="V37" s="7">
        <v>2.52</v>
      </c>
    </row>
    <row r="38" spans="1:22" ht="11.25" customHeight="1" x14ac:dyDescent="0.25">
      <c r="A38" s="38" t="s">
        <v>88</v>
      </c>
      <c r="B38" s="40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6.97</v>
      </c>
      <c r="Q38" s="7">
        <v>0</v>
      </c>
      <c r="R38" s="7">
        <v>0</v>
      </c>
      <c r="S38" s="41">
        <v>14.58</v>
      </c>
      <c r="T38" s="9">
        <v>1.1000000000000001</v>
      </c>
      <c r="U38" s="8">
        <v>0.71</v>
      </c>
      <c r="V38" s="7">
        <v>0.43</v>
      </c>
    </row>
    <row r="39" spans="1:22" ht="11.25" customHeight="1" x14ac:dyDescent="0.25">
      <c r="A39" s="38" t="s">
        <v>89</v>
      </c>
      <c r="B39" s="40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19.03</v>
      </c>
      <c r="I39" s="7">
        <v>27.39</v>
      </c>
      <c r="J39" s="7">
        <v>9.92</v>
      </c>
      <c r="K39" s="7">
        <v>9.73</v>
      </c>
      <c r="L39" s="7">
        <v>20.22</v>
      </c>
      <c r="M39" s="7">
        <v>58.87</v>
      </c>
      <c r="N39" s="7">
        <v>96.32</v>
      </c>
      <c r="O39" s="7">
        <v>71.94</v>
      </c>
      <c r="P39" s="7">
        <v>13.93</v>
      </c>
      <c r="Q39" s="7">
        <v>66.44</v>
      </c>
      <c r="R39" s="7">
        <v>72.709999999999994</v>
      </c>
      <c r="S39" s="41">
        <v>43.75</v>
      </c>
      <c r="T39" s="9">
        <v>29.79</v>
      </c>
      <c r="U39" s="8">
        <v>25.77</v>
      </c>
      <c r="V39" s="7">
        <v>2.93</v>
      </c>
    </row>
    <row r="40" spans="1:22" ht="11.25" customHeight="1" x14ac:dyDescent="0.25">
      <c r="A40" s="38" t="s">
        <v>90</v>
      </c>
      <c r="B40" s="40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10.95</v>
      </c>
      <c r="J40" s="7">
        <v>4.96</v>
      </c>
      <c r="K40" s="7">
        <v>24.33</v>
      </c>
      <c r="L40" s="7">
        <v>20.22</v>
      </c>
      <c r="M40" s="7">
        <v>32.11</v>
      </c>
      <c r="N40" s="7">
        <v>30.1</v>
      </c>
      <c r="O40" s="7">
        <v>58.86</v>
      </c>
      <c r="P40" s="7">
        <v>41.8</v>
      </c>
      <c r="Q40" s="7">
        <v>26.57</v>
      </c>
      <c r="R40" s="7">
        <v>40.39</v>
      </c>
      <c r="S40" s="41">
        <v>58.33</v>
      </c>
      <c r="T40" s="9">
        <v>20.23</v>
      </c>
      <c r="U40" s="8">
        <v>16.98</v>
      </c>
      <c r="V40" s="7">
        <v>2.35</v>
      </c>
    </row>
    <row r="41" spans="1:22" ht="11.25" customHeight="1" x14ac:dyDescent="0.25">
      <c r="A41" s="38" t="s">
        <v>91</v>
      </c>
      <c r="B41" s="40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4.87</v>
      </c>
      <c r="L41" s="7">
        <v>0</v>
      </c>
      <c r="M41" s="7">
        <v>0</v>
      </c>
      <c r="N41" s="7">
        <v>6.02</v>
      </c>
      <c r="O41" s="7">
        <v>13.08</v>
      </c>
      <c r="P41" s="7">
        <v>27.86</v>
      </c>
      <c r="Q41" s="7">
        <v>39.86</v>
      </c>
      <c r="R41" s="7">
        <v>8.08</v>
      </c>
      <c r="S41" s="41">
        <v>36.46</v>
      </c>
      <c r="T41" s="9">
        <v>7.36</v>
      </c>
      <c r="U41" s="8">
        <v>5.52</v>
      </c>
      <c r="V41" s="7">
        <v>1.27</v>
      </c>
    </row>
    <row r="42" spans="1:22" ht="11.25" customHeight="1" x14ac:dyDescent="0.25">
      <c r="A42" s="38" t="s">
        <v>58</v>
      </c>
      <c r="B42" s="40">
        <v>0</v>
      </c>
      <c r="C42" s="7">
        <v>0</v>
      </c>
      <c r="D42" s="7">
        <v>0</v>
      </c>
      <c r="E42" s="7">
        <v>0</v>
      </c>
      <c r="F42" s="7">
        <v>0</v>
      </c>
      <c r="G42" s="7">
        <v>7.07</v>
      </c>
      <c r="H42" s="7">
        <v>0</v>
      </c>
      <c r="I42" s="7">
        <v>0</v>
      </c>
      <c r="J42" s="7">
        <v>9.92</v>
      </c>
      <c r="K42" s="7">
        <v>9.73</v>
      </c>
      <c r="L42" s="7">
        <v>10.11</v>
      </c>
      <c r="M42" s="7">
        <v>16.059999999999999</v>
      </c>
      <c r="N42" s="7">
        <v>6.02</v>
      </c>
      <c r="O42" s="7">
        <v>45.78</v>
      </c>
      <c r="P42" s="7">
        <v>76.63</v>
      </c>
      <c r="Q42" s="7">
        <v>59.79</v>
      </c>
      <c r="R42" s="7">
        <v>32.32</v>
      </c>
      <c r="S42" s="41">
        <v>36.46</v>
      </c>
      <c r="T42" s="9">
        <v>17.29</v>
      </c>
      <c r="U42" s="8">
        <v>14.37</v>
      </c>
      <c r="V42" s="7">
        <v>2.15</v>
      </c>
    </row>
    <row r="43" spans="1:22" ht="11.25" customHeight="1" x14ac:dyDescent="0.25">
      <c r="A43" s="38" t="s">
        <v>59</v>
      </c>
      <c r="B43" s="40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10.7</v>
      </c>
      <c r="N43" s="7">
        <v>6.02</v>
      </c>
      <c r="O43" s="7">
        <v>13.08</v>
      </c>
      <c r="P43" s="7">
        <v>13.93</v>
      </c>
      <c r="Q43" s="7">
        <v>13.29</v>
      </c>
      <c r="R43" s="7">
        <v>24.24</v>
      </c>
      <c r="S43" s="41">
        <v>58.33</v>
      </c>
      <c r="T43" s="9">
        <v>7.36</v>
      </c>
      <c r="U43" s="8">
        <v>5.07</v>
      </c>
      <c r="V43" s="7">
        <v>1.18</v>
      </c>
    </row>
    <row r="44" spans="1:22" ht="11.25" customHeight="1" x14ac:dyDescent="0.25">
      <c r="A44" s="38" t="s">
        <v>60</v>
      </c>
      <c r="B44" s="40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9.73</v>
      </c>
      <c r="L44" s="7">
        <v>0</v>
      </c>
      <c r="M44" s="7">
        <v>16.059999999999999</v>
      </c>
      <c r="N44" s="7">
        <v>18.059999999999999</v>
      </c>
      <c r="O44" s="7">
        <v>19.62</v>
      </c>
      <c r="P44" s="7">
        <v>48.76</v>
      </c>
      <c r="Q44" s="7">
        <v>33.22</v>
      </c>
      <c r="R44" s="7">
        <v>32.32</v>
      </c>
      <c r="S44" s="41">
        <v>51.04</v>
      </c>
      <c r="T44" s="9">
        <v>12.51</v>
      </c>
      <c r="U44" s="8">
        <v>9.74</v>
      </c>
      <c r="V44" s="7">
        <v>1.72</v>
      </c>
    </row>
    <row r="45" spans="1:22" ht="11.25" customHeight="1" x14ac:dyDescent="0.25">
      <c r="A45" s="38" t="s">
        <v>61</v>
      </c>
      <c r="B45" s="40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9.73</v>
      </c>
      <c r="L45" s="7">
        <v>0</v>
      </c>
      <c r="M45" s="7">
        <v>26.76</v>
      </c>
      <c r="N45" s="7">
        <v>24.08</v>
      </c>
      <c r="O45" s="7">
        <v>32.700000000000003</v>
      </c>
      <c r="P45" s="7">
        <v>62.7</v>
      </c>
      <c r="Q45" s="7">
        <v>46.51</v>
      </c>
      <c r="R45" s="7">
        <v>56.55</v>
      </c>
      <c r="S45" s="41">
        <v>109.38</v>
      </c>
      <c r="T45" s="9">
        <v>19.86</v>
      </c>
      <c r="U45" s="8">
        <v>14.81</v>
      </c>
      <c r="V45" s="7">
        <v>2.09</v>
      </c>
    </row>
    <row r="46" spans="1:22" ht="11.25" customHeight="1" x14ac:dyDescent="0.25">
      <c r="A46" s="38" t="s">
        <v>62</v>
      </c>
      <c r="B46" s="40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6.54</v>
      </c>
      <c r="P46" s="7">
        <v>0</v>
      </c>
      <c r="Q46" s="7">
        <v>6.64</v>
      </c>
      <c r="R46" s="7">
        <v>0</v>
      </c>
      <c r="S46" s="41">
        <v>14.58</v>
      </c>
      <c r="T46" s="9">
        <v>1.47</v>
      </c>
      <c r="U46" s="8">
        <v>0.99</v>
      </c>
      <c r="V46" s="7">
        <v>0.52</v>
      </c>
    </row>
    <row r="47" spans="1:22" ht="11.25" customHeight="1" x14ac:dyDescent="0.25">
      <c r="A47" s="38" t="s">
        <v>63</v>
      </c>
      <c r="B47" s="40">
        <v>0</v>
      </c>
      <c r="C47" s="7">
        <v>0</v>
      </c>
      <c r="D47" s="7">
        <v>0</v>
      </c>
      <c r="E47" s="7">
        <v>0</v>
      </c>
      <c r="F47" s="7">
        <v>0</v>
      </c>
      <c r="G47" s="7">
        <v>7.07</v>
      </c>
      <c r="H47" s="7">
        <v>0</v>
      </c>
      <c r="I47" s="7">
        <v>0</v>
      </c>
      <c r="J47" s="7">
        <v>9.92</v>
      </c>
      <c r="K47" s="7">
        <v>9.73</v>
      </c>
      <c r="L47" s="7">
        <v>10.11</v>
      </c>
      <c r="M47" s="7">
        <v>16.059999999999999</v>
      </c>
      <c r="N47" s="7">
        <v>6.02</v>
      </c>
      <c r="O47" s="7">
        <v>52.32</v>
      </c>
      <c r="P47" s="7">
        <v>76.63</v>
      </c>
      <c r="Q47" s="7">
        <v>66.44</v>
      </c>
      <c r="R47" s="7">
        <v>32.32</v>
      </c>
      <c r="S47" s="41">
        <v>51.04</v>
      </c>
      <c r="T47" s="9">
        <v>18.760000000000002</v>
      </c>
      <c r="U47" s="8">
        <v>15.36</v>
      </c>
      <c r="V47" s="7">
        <v>2.21</v>
      </c>
    </row>
    <row r="48" spans="1:22" ht="11.25" customHeight="1" x14ac:dyDescent="0.25">
      <c r="A48" s="38" t="s">
        <v>64</v>
      </c>
      <c r="B48" s="40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6.02</v>
      </c>
      <c r="O48" s="7">
        <v>0</v>
      </c>
      <c r="P48" s="7">
        <v>0</v>
      </c>
      <c r="Q48" s="7">
        <v>0</v>
      </c>
      <c r="R48" s="7">
        <v>0</v>
      </c>
      <c r="S48" s="41">
        <v>0</v>
      </c>
      <c r="T48" s="9">
        <v>0.37</v>
      </c>
      <c r="U48" s="8">
        <v>0.36</v>
      </c>
      <c r="V48" s="7">
        <v>0.36</v>
      </c>
    </row>
    <row r="49" spans="1:22" ht="11.25" customHeight="1" x14ac:dyDescent="0.25">
      <c r="A49" s="38" t="s">
        <v>65</v>
      </c>
      <c r="B49" s="40">
        <v>0</v>
      </c>
      <c r="C49" s="7">
        <v>0</v>
      </c>
      <c r="D49" s="7">
        <v>0</v>
      </c>
      <c r="E49" s="7">
        <v>0</v>
      </c>
      <c r="F49" s="7">
        <v>7.94</v>
      </c>
      <c r="G49" s="7">
        <v>0</v>
      </c>
      <c r="H49" s="7">
        <v>0</v>
      </c>
      <c r="I49" s="7">
        <v>5.48</v>
      </c>
      <c r="J49" s="7">
        <v>9.92</v>
      </c>
      <c r="K49" s="7">
        <v>4.87</v>
      </c>
      <c r="L49" s="7">
        <v>10.11</v>
      </c>
      <c r="M49" s="7">
        <v>5.35</v>
      </c>
      <c r="N49" s="7">
        <v>18.059999999999999</v>
      </c>
      <c r="O49" s="7">
        <v>6.54</v>
      </c>
      <c r="P49" s="7">
        <v>20.9</v>
      </c>
      <c r="Q49" s="7">
        <v>13.29</v>
      </c>
      <c r="R49" s="7">
        <v>48.47</v>
      </c>
      <c r="S49" s="41">
        <v>21.88</v>
      </c>
      <c r="T49" s="9">
        <v>9.56</v>
      </c>
      <c r="U49" s="8">
        <v>7.73</v>
      </c>
      <c r="V49" s="7">
        <v>1.57</v>
      </c>
    </row>
    <row r="50" spans="1:22" ht="11.25" customHeight="1" x14ac:dyDescent="0.25">
      <c r="A50" s="38" t="s">
        <v>66</v>
      </c>
      <c r="B50" s="40">
        <v>0</v>
      </c>
      <c r="C50" s="7">
        <v>0</v>
      </c>
      <c r="D50" s="7">
        <v>0</v>
      </c>
      <c r="E50" s="7">
        <v>8.7100000000000009</v>
      </c>
      <c r="F50" s="7">
        <v>0</v>
      </c>
      <c r="G50" s="7">
        <v>14.13</v>
      </c>
      <c r="H50" s="7">
        <v>0</v>
      </c>
      <c r="I50" s="7">
        <v>0</v>
      </c>
      <c r="J50" s="7">
        <v>9.92</v>
      </c>
      <c r="K50" s="7">
        <v>9.73</v>
      </c>
      <c r="L50" s="7">
        <v>0</v>
      </c>
      <c r="M50" s="7">
        <v>26.76</v>
      </c>
      <c r="N50" s="7">
        <v>6.02</v>
      </c>
      <c r="O50" s="7">
        <v>39.24</v>
      </c>
      <c r="P50" s="7">
        <v>34.83</v>
      </c>
      <c r="Q50" s="7">
        <v>66.44</v>
      </c>
      <c r="R50" s="7">
        <v>8.08</v>
      </c>
      <c r="S50" s="41">
        <v>36.46</v>
      </c>
      <c r="T50" s="9">
        <v>14.71</v>
      </c>
      <c r="U50" s="8">
        <v>12.47</v>
      </c>
      <c r="V50" s="7">
        <v>2.02</v>
      </c>
    </row>
    <row r="51" spans="1:22" ht="11.25" customHeight="1" x14ac:dyDescent="0.25">
      <c r="A51" s="38" t="s">
        <v>67</v>
      </c>
      <c r="B51" s="40">
        <v>0</v>
      </c>
      <c r="C51" s="7">
        <v>0</v>
      </c>
      <c r="D51" s="7">
        <v>0</v>
      </c>
      <c r="E51" s="7">
        <v>8.7100000000000009</v>
      </c>
      <c r="F51" s="7">
        <v>7.94</v>
      </c>
      <c r="G51" s="7">
        <v>14.13</v>
      </c>
      <c r="H51" s="7">
        <v>0</v>
      </c>
      <c r="I51" s="7">
        <v>5.48</v>
      </c>
      <c r="J51" s="7">
        <v>19.84</v>
      </c>
      <c r="K51" s="7">
        <v>14.6</v>
      </c>
      <c r="L51" s="7">
        <v>10.11</v>
      </c>
      <c r="M51" s="7">
        <v>32.11</v>
      </c>
      <c r="N51" s="7">
        <v>24.08</v>
      </c>
      <c r="O51" s="7">
        <v>45.78</v>
      </c>
      <c r="P51" s="7">
        <v>55.73</v>
      </c>
      <c r="Q51" s="7">
        <v>79.72</v>
      </c>
      <c r="R51" s="7">
        <v>56.55</v>
      </c>
      <c r="S51" s="41">
        <v>58.33</v>
      </c>
      <c r="T51" s="9">
        <v>24.28</v>
      </c>
      <c r="U51" s="8">
        <v>20.2</v>
      </c>
      <c r="V51" s="7">
        <v>2.56</v>
      </c>
    </row>
    <row r="52" spans="1:22" ht="11.25" customHeight="1" x14ac:dyDescent="0.25">
      <c r="A52" s="38" t="s">
        <v>68</v>
      </c>
      <c r="B52" s="40">
        <v>0</v>
      </c>
      <c r="C52" s="7">
        <v>0</v>
      </c>
      <c r="D52" s="7">
        <v>0</v>
      </c>
      <c r="E52" s="7">
        <v>0</v>
      </c>
      <c r="F52" s="7">
        <v>0</v>
      </c>
      <c r="G52" s="7">
        <v>42.39</v>
      </c>
      <c r="H52" s="7">
        <v>31.72</v>
      </c>
      <c r="I52" s="7">
        <v>60.25</v>
      </c>
      <c r="J52" s="7">
        <v>69.44</v>
      </c>
      <c r="K52" s="7">
        <v>53.54</v>
      </c>
      <c r="L52" s="7">
        <v>60.65</v>
      </c>
      <c r="M52" s="7">
        <v>53.52</v>
      </c>
      <c r="N52" s="7">
        <v>30.1</v>
      </c>
      <c r="O52" s="7">
        <v>32.700000000000003</v>
      </c>
      <c r="P52" s="7">
        <v>41.8</v>
      </c>
      <c r="Q52" s="7">
        <v>13.29</v>
      </c>
      <c r="R52" s="7">
        <v>8.08</v>
      </c>
      <c r="S52" s="41">
        <v>0</v>
      </c>
      <c r="T52" s="9">
        <v>32.369999999999997</v>
      </c>
      <c r="U52" s="8">
        <v>31.58</v>
      </c>
      <c r="V52" s="7">
        <v>3.38</v>
      </c>
    </row>
    <row r="53" spans="1:22" ht="11.25" customHeight="1" x14ac:dyDescent="0.25">
      <c r="A53" s="38" t="s">
        <v>69</v>
      </c>
      <c r="B53" s="40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5.48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41">
        <v>0</v>
      </c>
      <c r="T53" s="9">
        <v>0.37</v>
      </c>
      <c r="U53" s="8">
        <v>0.38</v>
      </c>
      <c r="V53" s="7">
        <v>0.38</v>
      </c>
    </row>
    <row r="54" spans="1:22" ht="11.25" customHeight="1" x14ac:dyDescent="0.25">
      <c r="A54" s="38" t="s">
        <v>70</v>
      </c>
      <c r="B54" s="40">
        <v>0</v>
      </c>
      <c r="C54" s="7">
        <v>0</v>
      </c>
      <c r="D54" s="7">
        <v>0</v>
      </c>
      <c r="E54" s="7">
        <v>8.7100000000000009</v>
      </c>
      <c r="F54" s="7">
        <v>15.88</v>
      </c>
      <c r="G54" s="7">
        <v>14.13</v>
      </c>
      <c r="H54" s="7">
        <v>0</v>
      </c>
      <c r="I54" s="7">
        <v>10.95</v>
      </c>
      <c r="J54" s="7">
        <v>0</v>
      </c>
      <c r="K54" s="7">
        <v>4.87</v>
      </c>
      <c r="L54" s="7">
        <v>0</v>
      </c>
      <c r="M54" s="7">
        <v>5.35</v>
      </c>
      <c r="N54" s="7">
        <v>0</v>
      </c>
      <c r="O54" s="7">
        <v>6.54</v>
      </c>
      <c r="P54" s="7">
        <v>0</v>
      </c>
      <c r="Q54" s="7">
        <v>6.64</v>
      </c>
      <c r="R54" s="7">
        <v>8.08</v>
      </c>
      <c r="S54" s="41">
        <v>0</v>
      </c>
      <c r="T54" s="9">
        <v>4.41</v>
      </c>
      <c r="U54" s="8">
        <v>4.5599999999999996</v>
      </c>
      <c r="V54" s="7">
        <v>1.35</v>
      </c>
    </row>
    <row r="55" spans="1:22" ht="11.25" customHeight="1" x14ac:dyDescent="0.25">
      <c r="A55" s="38" t="s">
        <v>71</v>
      </c>
      <c r="B55" s="40">
        <v>0</v>
      </c>
      <c r="C55" s="7">
        <v>0</v>
      </c>
      <c r="D55" s="7">
        <v>0</v>
      </c>
      <c r="E55" s="7">
        <v>8.7100000000000009</v>
      </c>
      <c r="F55" s="7">
        <v>0</v>
      </c>
      <c r="G55" s="7">
        <v>0</v>
      </c>
      <c r="H55" s="7">
        <v>12.69</v>
      </c>
      <c r="I55" s="7">
        <v>5.48</v>
      </c>
      <c r="J55" s="7">
        <v>9.92</v>
      </c>
      <c r="K55" s="7">
        <v>19.47</v>
      </c>
      <c r="L55" s="7">
        <v>10.11</v>
      </c>
      <c r="M55" s="7">
        <v>26.76</v>
      </c>
      <c r="N55" s="7">
        <v>30.1</v>
      </c>
      <c r="O55" s="7">
        <v>45.78</v>
      </c>
      <c r="P55" s="7">
        <v>55.73</v>
      </c>
      <c r="Q55" s="7">
        <v>66.44</v>
      </c>
      <c r="R55" s="7">
        <v>64.63</v>
      </c>
      <c r="S55" s="41">
        <v>43.75</v>
      </c>
      <c r="T55" s="9">
        <v>22.44</v>
      </c>
      <c r="U55" s="8">
        <v>18.670000000000002</v>
      </c>
      <c r="V55" s="7">
        <v>2.46</v>
      </c>
    </row>
    <row r="56" spans="1:22" ht="11.25" customHeight="1" x14ac:dyDescent="0.25">
      <c r="A56" s="38" t="s">
        <v>72</v>
      </c>
      <c r="B56" s="40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9.92</v>
      </c>
      <c r="K56" s="7">
        <v>0</v>
      </c>
      <c r="L56" s="7">
        <v>5.05</v>
      </c>
      <c r="M56" s="7">
        <v>10.7</v>
      </c>
      <c r="N56" s="7">
        <v>0</v>
      </c>
      <c r="O56" s="7">
        <v>19.62</v>
      </c>
      <c r="P56" s="7">
        <v>27.86</v>
      </c>
      <c r="Q56" s="7">
        <v>26.57</v>
      </c>
      <c r="R56" s="7">
        <v>24.24</v>
      </c>
      <c r="S56" s="41">
        <v>7.29</v>
      </c>
      <c r="T56" s="9">
        <v>7.36</v>
      </c>
      <c r="U56" s="8">
        <v>6.07</v>
      </c>
      <c r="V56" s="7">
        <v>1.39</v>
      </c>
    </row>
    <row r="57" spans="1:22" ht="11.25" customHeight="1" x14ac:dyDescent="0.25">
      <c r="A57" s="38" t="s">
        <v>73</v>
      </c>
      <c r="B57" s="40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41">
        <v>0</v>
      </c>
      <c r="T57" s="9">
        <v>0</v>
      </c>
      <c r="U57" s="8">
        <v>0</v>
      </c>
      <c r="V57" s="7"/>
    </row>
    <row r="58" spans="1:22" ht="11.25" customHeight="1" x14ac:dyDescent="0.25">
      <c r="A58" s="38" t="s">
        <v>74</v>
      </c>
      <c r="B58" s="40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12.04</v>
      </c>
      <c r="O58" s="7">
        <v>0</v>
      </c>
      <c r="P58" s="7">
        <v>27.86</v>
      </c>
      <c r="Q58" s="7">
        <v>19.93</v>
      </c>
      <c r="R58" s="7">
        <v>0</v>
      </c>
      <c r="S58" s="41">
        <v>0</v>
      </c>
      <c r="T58" s="9">
        <v>3.31</v>
      </c>
      <c r="U58" s="8">
        <v>2.91</v>
      </c>
      <c r="V58" s="7">
        <v>0.98</v>
      </c>
    </row>
    <row r="59" spans="1:22" ht="11.25" customHeight="1" x14ac:dyDescent="0.25">
      <c r="A59" s="38" t="s">
        <v>75</v>
      </c>
      <c r="B59" s="40">
        <v>0</v>
      </c>
      <c r="C59" s="7">
        <v>0</v>
      </c>
      <c r="D59" s="7">
        <v>0</v>
      </c>
      <c r="E59" s="7">
        <v>0</v>
      </c>
      <c r="F59" s="7">
        <v>0</v>
      </c>
      <c r="G59" s="7">
        <v>7.07</v>
      </c>
      <c r="H59" s="7">
        <v>0</v>
      </c>
      <c r="I59" s="7">
        <v>0</v>
      </c>
      <c r="J59" s="7">
        <v>0</v>
      </c>
      <c r="K59" s="7">
        <v>4.87</v>
      </c>
      <c r="L59" s="7">
        <v>0</v>
      </c>
      <c r="M59" s="7">
        <v>5.35</v>
      </c>
      <c r="N59" s="7">
        <v>6.02</v>
      </c>
      <c r="O59" s="7">
        <v>13.08</v>
      </c>
      <c r="P59" s="7">
        <v>13.93</v>
      </c>
      <c r="Q59" s="7">
        <v>13.29</v>
      </c>
      <c r="R59" s="7">
        <v>8.08</v>
      </c>
      <c r="S59" s="41">
        <v>21.88</v>
      </c>
      <c r="T59" s="9">
        <v>5.15</v>
      </c>
      <c r="U59" s="8">
        <v>4.17</v>
      </c>
      <c r="V59" s="7">
        <v>1.1499999999999999</v>
      </c>
    </row>
    <row r="60" spans="1:22" ht="11.25" customHeight="1" x14ac:dyDescent="0.25">
      <c r="A60" s="38" t="s">
        <v>76</v>
      </c>
      <c r="B60" s="40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10.7</v>
      </c>
      <c r="N60" s="7">
        <v>0</v>
      </c>
      <c r="O60" s="7">
        <v>6.54</v>
      </c>
      <c r="P60" s="7">
        <v>0</v>
      </c>
      <c r="Q60" s="7">
        <v>0</v>
      </c>
      <c r="R60" s="7">
        <v>0</v>
      </c>
      <c r="S60" s="41">
        <v>0</v>
      </c>
      <c r="T60" s="9">
        <v>1.1000000000000001</v>
      </c>
      <c r="U60" s="8">
        <v>1.06</v>
      </c>
      <c r="V60" s="7">
        <v>0.61</v>
      </c>
    </row>
    <row r="61" spans="1:22" ht="11.25" customHeight="1" x14ac:dyDescent="0.25">
      <c r="A61" s="38" t="s">
        <v>77</v>
      </c>
      <c r="B61" s="40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4.96</v>
      </c>
      <c r="K61" s="7">
        <v>9.73</v>
      </c>
      <c r="L61" s="7">
        <v>5.05</v>
      </c>
      <c r="M61" s="7">
        <v>5.35</v>
      </c>
      <c r="N61" s="7">
        <v>12.04</v>
      </c>
      <c r="O61" s="7">
        <v>13.08</v>
      </c>
      <c r="P61" s="7">
        <v>48.76</v>
      </c>
      <c r="Q61" s="7">
        <v>26.57</v>
      </c>
      <c r="R61" s="7">
        <v>40.39</v>
      </c>
      <c r="S61" s="41">
        <v>21.88</v>
      </c>
      <c r="T61" s="9">
        <v>10.3</v>
      </c>
      <c r="U61" s="8">
        <v>8.23</v>
      </c>
      <c r="V61" s="7">
        <v>1.6</v>
      </c>
    </row>
    <row r="62" spans="1:22" ht="11.25" customHeight="1" x14ac:dyDescent="0.25">
      <c r="A62" s="38" t="s">
        <v>78</v>
      </c>
      <c r="B62" s="40">
        <v>0</v>
      </c>
      <c r="C62" s="7">
        <v>0</v>
      </c>
      <c r="D62" s="7">
        <v>8.91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8.08</v>
      </c>
      <c r="S62" s="41">
        <v>0</v>
      </c>
      <c r="T62" s="9">
        <v>0.74</v>
      </c>
      <c r="U62" s="8">
        <v>0.69</v>
      </c>
      <c r="V62" s="7">
        <v>0.53</v>
      </c>
    </row>
    <row r="63" spans="1:22" ht="11.25" customHeight="1" x14ac:dyDescent="0.25">
      <c r="A63" s="38" t="s">
        <v>79</v>
      </c>
      <c r="B63" s="40">
        <v>0</v>
      </c>
      <c r="C63" s="7">
        <v>0</v>
      </c>
      <c r="D63" s="7">
        <v>8.91</v>
      </c>
      <c r="E63" s="7">
        <v>0</v>
      </c>
      <c r="F63" s="7">
        <v>0</v>
      </c>
      <c r="G63" s="7">
        <v>7.07</v>
      </c>
      <c r="H63" s="7">
        <v>0</v>
      </c>
      <c r="I63" s="7">
        <v>0</v>
      </c>
      <c r="J63" s="7">
        <v>0</v>
      </c>
      <c r="K63" s="7">
        <v>4.87</v>
      </c>
      <c r="L63" s="7">
        <v>0</v>
      </c>
      <c r="M63" s="7">
        <v>16.059999999999999</v>
      </c>
      <c r="N63" s="7">
        <v>18.059999999999999</v>
      </c>
      <c r="O63" s="7">
        <v>19.62</v>
      </c>
      <c r="P63" s="7">
        <v>41.8</v>
      </c>
      <c r="Q63" s="7">
        <v>33.22</v>
      </c>
      <c r="R63" s="7">
        <v>16.16</v>
      </c>
      <c r="S63" s="41">
        <v>21.88</v>
      </c>
      <c r="T63" s="9">
        <v>10.3</v>
      </c>
      <c r="U63" s="8">
        <v>8.83</v>
      </c>
      <c r="V63" s="7">
        <v>1.71</v>
      </c>
    </row>
    <row r="64" spans="1:22" ht="11.25" customHeight="1" x14ac:dyDescent="0.25">
      <c r="A64" s="38" t="s">
        <v>80</v>
      </c>
      <c r="B64" s="40">
        <v>0</v>
      </c>
      <c r="C64" s="7">
        <v>0</v>
      </c>
      <c r="D64" s="7">
        <v>8.91</v>
      </c>
      <c r="E64" s="7">
        <v>0</v>
      </c>
      <c r="F64" s="7">
        <v>0</v>
      </c>
      <c r="G64" s="7">
        <v>7.07</v>
      </c>
      <c r="H64" s="7">
        <v>0</v>
      </c>
      <c r="I64" s="7">
        <v>0</v>
      </c>
      <c r="J64" s="7">
        <v>4.96</v>
      </c>
      <c r="K64" s="7">
        <v>14.6</v>
      </c>
      <c r="L64" s="7">
        <v>5.05</v>
      </c>
      <c r="M64" s="7">
        <v>21.41</v>
      </c>
      <c r="N64" s="7">
        <v>30.1</v>
      </c>
      <c r="O64" s="7">
        <v>32.700000000000003</v>
      </c>
      <c r="P64" s="7">
        <v>90.56</v>
      </c>
      <c r="Q64" s="7">
        <v>59.79</v>
      </c>
      <c r="R64" s="7">
        <v>56.55</v>
      </c>
      <c r="S64" s="41">
        <v>43.75</v>
      </c>
      <c r="T64" s="9">
        <v>20.6</v>
      </c>
      <c r="U64" s="8">
        <v>17.059999999999999</v>
      </c>
      <c r="V64" s="7">
        <v>2.34</v>
      </c>
    </row>
    <row r="65" spans="1:22" ht="11.25" customHeight="1" x14ac:dyDescent="0.25">
      <c r="A65" s="38" t="s">
        <v>81</v>
      </c>
      <c r="B65" s="40">
        <v>0</v>
      </c>
      <c r="C65" s="7">
        <v>0</v>
      </c>
      <c r="D65" s="7">
        <v>8.91</v>
      </c>
      <c r="E65" s="7">
        <v>17.420000000000002</v>
      </c>
      <c r="F65" s="7">
        <v>15.88</v>
      </c>
      <c r="G65" s="7">
        <v>21.2</v>
      </c>
      <c r="H65" s="7">
        <v>12.69</v>
      </c>
      <c r="I65" s="7">
        <v>16.43</v>
      </c>
      <c r="J65" s="7">
        <v>24.8</v>
      </c>
      <c r="K65" s="7">
        <v>38.94</v>
      </c>
      <c r="L65" s="7">
        <v>20.22</v>
      </c>
      <c r="M65" s="7">
        <v>64.23</v>
      </c>
      <c r="N65" s="7">
        <v>60.2</v>
      </c>
      <c r="O65" s="7">
        <v>104.64</v>
      </c>
      <c r="P65" s="7">
        <v>174.16</v>
      </c>
      <c r="Q65" s="7">
        <v>159.44999999999999</v>
      </c>
      <c r="R65" s="7">
        <v>153.5</v>
      </c>
      <c r="S65" s="41">
        <v>94.79</v>
      </c>
      <c r="T65" s="9">
        <v>54.81</v>
      </c>
      <c r="U65" s="8">
        <v>46.36</v>
      </c>
      <c r="V65" s="7">
        <v>3.91</v>
      </c>
    </row>
    <row r="66" spans="1:22" ht="11.25" customHeight="1" x14ac:dyDescent="0.25">
      <c r="A66" s="38" t="s">
        <v>82</v>
      </c>
      <c r="B66" s="40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41">
        <v>0</v>
      </c>
      <c r="T66" s="9">
        <v>0</v>
      </c>
      <c r="U66" s="8">
        <v>0</v>
      </c>
      <c r="V66" s="7"/>
    </row>
    <row r="67" spans="1:22" ht="11.25" customHeight="1" x14ac:dyDescent="0.25">
      <c r="A67" s="38" t="s">
        <v>83</v>
      </c>
      <c r="B67" s="40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4.96</v>
      </c>
      <c r="K67" s="7">
        <v>4.87</v>
      </c>
      <c r="L67" s="7">
        <v>0</v>
      </c>
      <c r="M67" s="7">
        <v>5.35</v>
      </c>
      <c r="N67" s="7">
        <v>6.02</v>
      </c>
      <c r="O67" s="7">
        <v>13.08</v>
      </c>
      <c r="P67" s="7">
        <v>13.93</v>
      </c>
      <c r="Q67" s="7">
        <v>33.22</v>
      </c>
      <c r="R67" s="7">
        <v>56.55</v>
      </c>
      <c r="S67" s="41">
        <v>72.92</v>
      </c>
      <c r="T67" s="9">
        <v>11.04</v>
      </c>
      <c r="U67" s="8">
        <v>7.38</v>
      </c>
      <c r="V67" s="7">
        <v>1.4</v>
      </c>
    </row>
    <row r="68" spans="1:22" ht="11.25" customHeight="1" x14ac:dyDescent="0.25">
      <c r="A68" s="38" t="s">
        <v>84</v>
      </c>
      <c r="B68" s="40">
        <v>0</v>
      </c>
      <c r="C68" s="7">
        <v>0</v>
      </c>
      <c r="D68" s="7">
        <v>8.91</v>
      </c>
      <c r="E68" s="7">
        <v>26.13</v>
      </c>
      <c r="F68" s="7">
        <v>39.71</v>
      </c>
      <c r="G68" s="7">
        <v>113.05</v>
      </c>
      <c r="H68" s="7">
        <v>120.55</v>
      </c>
      <c r="I68" s="7">
        <v>290.27999999999997</v>
      </c>
      <c r="J68" s="7">
        <v>476.17</v>
      </c>
      <c r="K68" s="7">
        <v>725.17</v>
      </c>
      <c r="L68" s="7">
        <v>748</v>
      </c>
      <c r="M68" s="7">
        <v>915.22</v>
      </c>
      <c r="N68" s="7">
        <v>1089.57</v>
      </c>
      <c r="O68" s="7">
        <v>1667.65</v>
      </c>
      <c r="P68" s="7">
        <v>1644.03</v>
      </c>
      <c r="Q68" s="7">
        <v>2026.31</v>
      </c>
      <c r="R68" s="7">
        <v>2237.84</v>
      </c>
      <c r="S68" s="41">
        <v>2457.34</v>
      </c>
      <c r="T68" s="9">
        <v>828.37</v>
      </c>
      <c r="U68" s="8">
        <v>672.92</v>
      </c>
      <c r="V68" s="7">
        <v>14.61</v>
      </c>
    </row>
    <row r="69" spans="1:22" ht="11.25" customHeight="1" x14ac:dyDescent="0.25">
      <c r="A69" s="38" t="s">
        <v>85</v>
      </c>
      <c r="B69" s="40">
        <v>0</v>
      </c>
      <c r="C69" s="7">
        <v>0</v>
      </c>
      <c r="D69" s="7">
        <v>8.91</v>
      </c>
      <c r="E69" s="7">
        <v>17.420000000000002</v>
      </c>
      <c r="F69" s="7">
        <v>39.71</v>
      </c>
      <c r="G69" s="7">
        <v>91.85</v>
      </c>
      <c r="H69" s="7">
        <v>88.83</v>
      </c>
      <c r="I69" s="7">
        <v>257.42</v>
      </c>
      <c r="J69" s="7">
        <v>357.13</v>
      </c>
      <c r="K69" s="7">
        <v>584.03</v>
      </c>
      <c r="L69" s="7">
        <v>561</v>
      </c>
      <c r="M69" s="7">
        <v>749.3</v>
      </c>
      <c r="N69" s="7">
        <v>782.57</v>
      </c>
      <c r="O69" s="7">
        <v>1222.94</v>
      </c>
      <c r="P69" s="7">
        <v>1184.26</v>
      </c>
      <c r="Q69" s="7">
        <v>1368.59</v>
      </c>
      <c r="R69" s="7">
        <v>1413.8</v>
      </c>
      <c r="S69" s="41">
        <v>1480.24</v>
      </c>
      <c r="T69" s="9">
        <v>587.07000000000005</v>
      </c>
      <c r="U69" s="8">
        <v>487.51</v>
      </c>
      <c r="V69" s="7">
        <v>12.53</v>
      </c>
    </row>
  </sheetData>
  <mergeCells count="4">
    <mergeCell ref="A1:V1"/>
    <mergeCell ref="A2:A3"/>
    <mergeCell ref="B2:S2"/>
    <mergeCell ref="T2:V2"/>
  </mergeCells>
  <pageMargins left="0.7" right="0.7" top="0.75" bottom="0.75" header="0.3" footer="0.3"/>
  <pageSetup paperSize="9" orientation="portrait" r:id="rId1"/>
  <ignoredErrors>
    <ignoredError sqref="D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3E142-AF8A-433A-BA7C-145E1F91274A}">
  <dimension ref="A1:Y27"/>
  <sheetViews>
    <sheetView showGridLines="0" zoomScale="85" zoomScaleNormal="85" workbookViewId="0">
      <selection activeCell="A5" sqref="A5"/>
    </sheetView>
  </sheetViews>
  <sheetFormatPr defaultRowHeight="12" x14ac:dyDescent="0.25"/>
  <cols>
    <col min="1" max="1" width="37.140625" style="5" bestFit="1" customWidth="1"/>
    <col min="2" max="9" width="13.42578125" style="1" customWidth="1"/>
    <col min="10" max="10" width="18" style="19" bestFit="1" customWidth="1"/>
    <col min="11" max="16384" width="9.140625" style="19"/>
  </cols>
  <sheetData>
    <row r="1" spans="1:25" ht="15.75" customHeight="1" thickBot="1" x14ac:dyDescent="0.3">
      <c r="A1" s="68" t="s">
        <v>113</v>
      </c>
      <c r="B1" s="69"/>
      <c r="C1" s="69"/>
      <c r="D1" s="69"/>
      <c r="E1" s="69"/>
      <c r="F1" s="69"/>
      <c r="G1" s="69"/>
      <c r="H1" s="69"/>
      <c r="I1" s="69"/>
    </row>
    <row r="2" spans="1:25" ht="15.75" thickTop="1" x14ac:dyDescent="0.25">
      <c r="A2" s="52" t="s">
        <v>0</v>
      </c>
      <c r="B2" s="53" t="s">
        <v>95</v>
      </c>
      <c r="C2" s="54" t="s">
        <v>92</v>
      </c>
      <c r="D2" s="54" t="s">
        <v>93</v>
      </c>
      <c r="E2" s="54" t="s">
        <v>94</v>
      </c>
      <c r="F2" s="54" t="s">
        <v>106</v>
      </c>
      <c r="G2" s="54" t="s">
        <v>117</v>
      </c>
      <c r="H2" s="54" t="s">
        <v>107</v>
      </c>
      <c r="I2" s="54" t="s">
        <v>108</v>
      </c>
      <c r="K2" s="70" t="s">
        <v>114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2"/>
      <c r="Y2" s="73"/>
    </row>
    <row r="3" spans="1:25" ht="15" customHeight="1" x14ac:dyDescent="0.25">
      <c r="A3" s="10" t="s">
        <v>30</v>
      </c>
      <c r="B3" s="9">
        <v>63</v>
      </c>
      <c r="C3" s="7">
        <v>24.62</v>
      </c>
      <c r="D3" s="7">
        <v>22.28</v>
      </c>
      <c r="E3" s="7">
        <v>2.82</v>
      </c>
      <c r="F3" s="7">
        <v>65.66</v>
      </c>
      <c r="G3" s="7">
        <v>0.96</v>
      </c>
      <c r="H3" s="7">
        <v>0.74</v>
      </c>
      <c r="I3" s="7">
        <v>1.23</v>
      </c>
      <c r="K3" s="4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ht="15" customHeight="1" x14ac:dyDescent="0.25">
      <c r="A4" s="10" t="s">
        <v>31</v>
      </c>
      <c r="B4" s="9">
        <v>8</v>
      </c>
      <c r="C4" s="7">
        <v>3.13</v>
      </c>
      <c r="D4" s="7">
        <v>2.87</v>
      </c>
      <c r="E4" s="7">
        <v>1.02</v>
      </c>
      <c r="F4" s="7">
        <v>10.25</v>
      </c>
      <c r="G4" s="7">
        <v>0.78</v>
      </c>
      <c r="H4" s="7">
        <v>0.34</v>
      </c>
      <c r="I4" s="7">
        <v>1.54</v>
      </c>
      <c r="K4" s="4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</row>
    <row r="5" spans="1:25" ht="15" customHeight="1" x14ac:dyDescent="0.25">
      <c r="A5" s="10" t="s">
        <v>32</v>
      </c>
      <c r="B5" s="9">
        <v>117</v>
      </c>
      <c r="C5" s="7">
        <v>45.71</v>
      </c>
      <c r="D5" s="7">
        <v>41.04</v>
      </c>
      <c r="E5" s="7">
        <v>3.81</v>
      </c>
      <c r="F5" s="7">
        <v>103.73</v>
      </c>
      <c r="G5" s="7">
        <v>1.1299999999999999</v>
      </c>
      <c r="H5" s="7">
        <v>0.93</v>
      </c>
      <c r="I5" s="7">
        <v>1.35</v>
      </c>
      <c r="K5" s="4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</row>
    <row r="6" spans="1:25" ht="15" customHeight="1" x14ac:dyDescent="0.25">
      <c r="A6" s="10" t="s">
        <v>39</v>
      </c>
      <c r="B6" s="9">
        <v>268</v>
      </c>
      <c r="C6" s="7">
        <v>104.71</v>
      </c>
      <c r="D6" s="7">
        <v>94.5</v>
      </c>
      <c r="E6" s="7">
        <v>5.8</v>
      </c>
      <c r="F6" s="7">
        <v>276.7</v>
      </c>
      <c r="G6" s="7">
        <v>0.97</v>
      </c>
      <c r="H6" s="7">
        <v>0.86</v>
      </c>
      <c r="I6" s="7">
        <v>1.0900000000000001</v>
      </c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</row>
    <row r="7" spans="1:25" ht="15" customHeight="1" x14ac:dyDescent="0.25">
      <c r="A7" s="10" t="s">
        <v>40</v>
      </c>
      <c r="B7" s="9">
        <v>37</v>
      </c>
      <c r="C7" s="7">
        <v>14.46</v>
      </c>
      <c r="D7" s="7">
        <v>13.38</v>
      </c>
      <c r="E7" s="7">
        <v>2.21</v>
      </c>
      <c r="F7" s="7">
        <v>36.01</v>
      </c>
      <c r="G7" s="7">
        <v>1.03</v>
      </c>
      <c r="H7" s="7">
        <v>0.72</v>
      </c>
      <c r="I7" s="7">
        <v>1.42</v>
      </c>
      <c r="K7" s="4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ht="15" customHeight="1" x14ac:dyDescent="0.25">
      <c r="A8" s="10" t="s">
        <v>41</v>
      </c>
      <c r="B8" s="9">
        <v>18</v>
      </c>
      <c r="C8" s="7">
        <v>7.03</v>
      </c>
      <c r="D8" s="7">
        <v>6.74</v>
      </c>
      <c r="E8" s="7">
        <v>1.6</v>
      </c>
      <c r="F8" s="7">
        <v>15.68</v>
      </c>
      <c r="G8" s="7">
        <v>1.1499999999999999</v>
      </c>
      <c r="H8" s="7">
        <v>0.68</v>
      </c>
      <c r="I8" s="7">
        <v>1.81</v>
      </c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</row>
    <row r="9" spans="1:25" ht="15" customHeight="1" x14ac:dyDescent="0.25">
      <c r="A9" s="10" t="s">
        <v>42</v>
      </c>
      <c r="B9" s="9">
        <v>57</v>
      </c>
      <c r="C9" s="7">
        <v>22.27</v>
      </c>
      <c r="D9" s="7">
        <v>20.309999999999999</v>
      </c>
      <c r="E9" s="7">
        <v>2.71</v>
      </c>
      <c r="F9" s="7">
        <v>54.44</v>
      </c>
      <c r="G9" s="7">
        <v>1.05</v>
      </c>
      <c r="H9" s="7">
        <v>0.79</v>
      </c>
      <c r="I9" s="7">
        <v>1.36</v>
      </c>
      <c r="K9" s="4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4"/>
    </row>
    <row r="10" spans="1:25" ht="15" customHeight="1" x14ac:dyDescent="0.25">
      <c r="A10" s="10" t="s">
        <v>45</v>
      </c>
      <c r="B10" s="9">
        <v>257</v>
      </c>
      <c r="C10" s="7">
        <v>100.42</v>
      </c>
      <c r="D10" s="7">
        <v>90.24</v>
      </c>
      <c r="E10" s="7">
        <v>5.66</v>
      </c>
      <c r="F10" s="7">
        <v>225.96</v>
      </c>
      <c r="G10" s="7">
        <v>1.1399999999999999</v>
      </c>
      <c r="H10" s="7">
        <v>1</v>
      </c>
      <c r="I10" s="7">
        <v>1.29</v>
      </c>
      <c r="K10" s="4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</row>
    <row r="11" spans="1:25" ht="15" customHeight="1" x14ac:dyDescent="0.25">
      <c r="A11" s="10" t="s">
        <v>48</v>
      </c>
      <c r="B11" s="9">
        <v>65</v>
      </c>
      <c r="C11" s="7">
        <v>25.4</v>
      </c>
      <c r="D11" s="7">
        <v>23.71</v>
      </c>
      <c r="E11" s="7">
        <v>2.96</v>
      </c>
      <c r="F11" s="7">
        <v>70.040000000000006</v>
      </c>
      <c r="G11" s="7">
        <v>0.93</v>
      </c>
      <c r="H11" s="7">
        <v>0.72</v>
      </c>
      <c r="I11" s="7">
        <v>1.18</v>
      </c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</row>
    <row r="12" spans="1:25" ht="15" customHeight="1" x14ac:dyDescent="0.25">
      <c r="A12" s="10" t="s">
        <v>50</v>
      </c>
      <c r="B12" s="9">
        <v>3</v>
      </c>
      <c r="C12" s="7">
        <v>1.17</v>
      </c>
      <c r="D12" s="7">
        <v>1.1499999999999999</v>
      </c>
      <c r="E12" s="7">
        <v>0.67</v>
      </c>
      <c r="F12" s="7">
        <v>8.68</v>
      </c>
      <c r="G12" s="7">
        <v>0.35</v>
      </c>
      <c r="H12" s="7">
        <v>7.0000000000000007E-2</v>
      </c>
      <c r="I12" s="7">
        <v>1.01</v>
      </c>
      <c r="K12" s="4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</row>
    <row r="13" spans="1:25" ht="15" customHeight="1" x14ac:dyDescent="0.25">
      <c r="A13" s="10" t="s">
        <v>53</v>
      </c>
      <c r="B13" s="9">
        <v>9</v>
      </c>
      <c r="C13" s="7">
        <v>3.52</v>
      </c>
      <c r="D13" s="7">
        <v>3.2</v>
      </c>
      <c r="E13" s="7">
        <v>1.08</v>
      </c>
      <c r="F13" s="7">
        <v>5.55</v>
      </c>
      <c r="G13" s="7">
        <v>1.62</v>
      </c>
      <c r="H13" s="7">
        <v>0.74</v>
      </c>
      <c r="I13" s="7">
        <v>3.08</v>
      </c>
      <c r="K13" s="4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4"/>
    </row>
    <row r="14" spans="1:25" ht="15" customHeight="1" x14ac:dyDescent="0.25">
      <c r="A14" s="10" t="s">
        <v>55</v>
      </c>
      <c r="B14" s="9">
        <v>413</v>
      </c>
      <c r="C14" s="7">
        <v>161.37</v>
      </c>
      <c r="D14" s="7">
        <v>149.22999999999999</v>
      </c>
      <c r="E14" s="7">
        <v>7.38</v>
      </c>
      <c r="F14" s="7">
        <v>380.83</v>
      </c>
      <c r="G14" s="7">
        <v>1.08</v>
      </c>
      <c r="H14" s="7">
        <v>0.98</v>
      </c>
      <c r="I14" s="7">
        <v>1.19</v>
      </c>
      <c r="K14" s="4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</row>
    <row r="15" spans="1:25" ht="15" customHeight="1" x14ac:dyDescent="0.25">
      <c r="A15" s="10" t="s">
        <v>56</v>
      </c>
      <c r="B15" s="9">
        <v>14</v>
      </c>
      <c r="C15" s="7">
        <v>5.47</v>
      </c>
      <c r="D15" s="7">
        <v>5.84</v>
      </c>
      <c r="E15" s="7">
        <v>1.57</v>
      </c>
      <c r="F15" s="7">
        <v>17.41</v>
      </c>
      <c r="G15" s="7">
        <v>0.8</v>
      </c>
      <c r="H15" s="7">
        <v>0.44</v>
      </c>
      <c r="I15" s="7">
        <v>1.35</v>
      </c>
      <c r="K15" s="42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4"/>
    </row>
    <row r="16" spans="1:25" ht="15" customHeight="1" x14ac:dyDescent="0.25">
      <c r="A16" s="10" t="s">
        <v>58</v>
      </c>
      <c r="B16" s="9">
        <v>63</v>
      </c>
      <c r="C16" s="7">
        <v>24.62</v>
      </c>
      <c r="D16" s="7">
        <v>22.57</v>
      </c>
      <c r="E16" s="7">
        <v>2.86</v>
      </c>
      <c r="F16" s="7">
        <v>63.14</v>
      </c>
      <c r="G16" s="7">
        <v>1</v>
      </c>
      <c r="H16" s="7">
        <v>0.77</v>
      </c>
      <c r="I16" s="7">
        <v>1.28</v>
      </c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</row>
    <row r="17" spans="1:25" ht="15" customHeight="1" x14ac:dyDescent="0.25">
      <c r="A17" s="10" t="s">
        <v>61</v>
      </c>
      <c r="B17" s="9">
        <v>224</v>
      </c>
      <c r="C17" s="7">
        <v>87.52</v>
      </c>
      <c r="D17" s="7">
        <v>79.94</v>
      </c>
      <c r="E17" s="7">
        <v>5.37</v>
      </c>
      <c r="F17" s="7">
        <v>191.85</v>
      </c>
      <c r="G17" s="7">
        <v>1.17</v>
      </c>
      <c r="H17" s="48">
        <v>1.02</v>
      </c>
      <c r="I17" s="48">
        <v>1.33</v>
      </c>
      <c r="J17" s="37" t="s">
        <v>112</v>
      </c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</row>
    <row r="18" spans="1:25" ht="15" customHeight="1" x14ac:dyDescent="0.25">
      <c r="A18" s="10" t="s">
        <v>62</v>
      </c>
      <c r="B18" s="9">
        <v>13</v>
      </c>
      <c r="C18" s="7">
        <v>5.08</v>
      </c>
      <c r="D18" s="7">
        <v>4.6900000000000004</v>
      </c>
      <c r="E18" s="7">
        <v>1.31</v>
      </c>
      <c r="F18" s="7">
        <v>8.6999999999999993</v>
      </c>
      <c r="G18" s="7">
        <v>1.49</v>
      </c>
      <c r="H18" s="7">
        <v>0.8</v>
      </c>
      <c r="I18" s="7">
        <v>2.56</v>
      </c>
      <c r="K18" s="42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</row>
    <row r="19" spans="1:25" ht="15" customHeight="1" x14ac:dyDescent="0.25">
      <c r="A19" s="10" t="s">
        <v>65</v>
      </c>
      <c r="B19" s="9">
        <v>38</v>
      </c>
      <c r="C19" s="7">
        <v>14.85</v>
      </c>
      <c r="D19" s="7">
        <v>13.75</v>
      </c>
      <c r="E19" s="7">
        <v>2.2400000000000002</v>
      </c>
      <c r="F19" s="7">
        <v>28.46</v>
      </c>
      <c r="G19" s="7">
        <v>1.34</v>
      </c>
      <c r="H19" s="7">
        <v>0.94</v>
      </c>
      <c r="I19" s="7">
        <v>1.83</v>
      </c>
      <c r="K19" s="42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</row>
    <row r="20" spans="1:25" ht="15" customHeight="1" x14ac:dyDescent="0.25">
      <c r="A20" s="10" t="s">
        <v>68</v>
      </c>
      <c r="B20" s="9">
        <v>32</v>
      </c>
      <c r="C20" s="7">
        <v>12.5</v>
      </c>
      <c r="D20" s="7">
        <v>11.96</v>
      </c>
      <c r="E20" s="7">
        <v>2.13</v>
      </c>
      <c r="F20" s="7">
        <v>24</v>
      </c>
      <c r="G20" s="7">
        <v>1.33</v>
      </c>
      <c r="H20" s="7">
        <v>0.91</v>
      </c>
      <c r="I20" s="7">
        <v>1.88</v>
      </c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</row>
    <row r="21" spans="1:25" ht="15" customHeight="1" x14ac:dyDescent="0.25">
      <c r="A21" s="10" t="s">
        <v>70</v>
      </c>
      <c r="B21" s="9">
        <v>12</v>
      </c>
      <c r="C21" s="7">
        <v>4.6900000000000004</v>
      </c>
      <c r="D21" s="7">
        <v>4.71</v>
      </c>
      <c r="E21" s="7">
        <v>1.36</v>
      </c>
      <c r="F21" s="7">
        <v>11.79</v>
      </c>
      <c r="G21" s="7">
        <v>1.02</v>
      </c>
      <c r="H21" s="7">
        <v>0.53</v>
      </c>
      <c r="I21" s="7">
        <v>1.78</v>
      </c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4"/>
    </row>
    <row r="22" spans="1:25" ht="15" customHeight="1" x14ac:dyDescent="0.25">
      <c r="A22" s="10" t="s">
        <v>71</v>
      </c>
      <c r="B22" s="9">
        <v>80</v>
      </c>
      <c r="C22" s="7">
        <v>31.26</v>
      </c>
      <c r="D22" s="7">
        <v>29.27</v>
      </c>
      <c r="E22" s="7">
        <v>3.29</v>
      </c>
      <c r="F22" s="7">
        <v>79.86</v>
      </c>
      <c r="G22" s="7">
        <v>1</v>
      </c>
      <c r="H22" s="7">
        <v>0.79</v>
      </c>
      <c r="I22" s="7">
        <v>1.25</v>
      </c>
      <c r="K22" s="4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/>
    </row>
    <row r="23" spans="1:25" ht="15" customHeight="1" x14ac:dyDescent="0.25">
      <c r="A23" s="10" t="s">
        <v>72</v>
      </c>
      <c r="B23" s="9">
        <v>22</v>
      </c>
      <c r="C23" s="7">
        <v>8.6</v>
      </c>
      <c r="D23" s="7">
        <v>7.96</v>
      </c>
      <c r="E23" s="7">
        <v>1.7</v>
      </c>
      <c r="F23" s="7">
        <v>27.06</v>
      </c>
      <c r="G23" s="7">
        <v>0.81</v>
      </c>
      <c r="H23" s="7">
        <v>0.51</v>
      </c>
      <c r="I23" s="7">
        <v>1.23</v>
      </c>
      <c r="K23" s="4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/>
    </row>
    <row r="24" spans="1:25" ht="15" customHeight="1" x14ac:dyDescent="0.25">
      <c r="A24" s="10" t="s">
        <v>79</v>
      </c>
      <c r="B24" s="9">
        <v>37</v>
      </c>
      <c r="C24" s="7">
        <v>14.46</v>
      </c>
      <c r="D24" s="7">
        <v>13.13</v>
      </c>
      <c r="E24" s="7">
        <v>2.1800000000000002</v>
      </c>
      <c r="F24" s="7">
        <v>39.61</v>
      </c>
      <c r="G24" s="7">
        <v>0.93</v>
      </c>
      <c r="H24" s="7">
        <v>0.66</v>
      </c>
      <c r="I24" s="7">
        <v>1.29</v>
      </c>
      <c r="K24" s="4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4"/>
    </row>
    <row r="25" spans="1:25" ht="15" customHeight="1" x14ac:dyDescent="0.25">
      <c r="A25" s="49" t="s">
        <v>85</v>
      </c>
      <c r="B25" s="50">
        <v>1939</v>
      </c>
      <c r="C25" s="51">
        <v>757.61</v>
      </c>
      <c r="D25" s="51">
        <v>694.3</v>
      </c>
      <c r="E25" s="51">
        <v>15.86</v>
      </c>
      <c r="F25" s="51">
        <v>1837.69</v>
      </c>
      <c r="G25" s="51">
        <v>1.06</v>
      </c>
      <c r="H25" s="51">
        <v>1.01</v>
      </c>
      <c r="I25" s="51">
        <v>1.1000000000000001</v>
      </c>
      <c r="K25" s="42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4"/>
    </row>
    <row r="26" spans="1:25" ht="3" customHeight="1" thickBot="1" x14ac:dyDescent="0.3">
      <c r="K26" s="45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ht="12.75" thickTop="1" x14ac:dyDescent="0.2">
      <c r="A27" s="56" t="s">
        <v>116</v>
      </c>
    </row>
  </sheetData>
  <mergeCells count="2">
    <mergeCell ref="A1:I1"/>
    <mergeCell ref="K2:Y2"/>
  </mergeCells>
  <conditionalFormatting sqref="G3:G2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22009-AEA8-47CF-BBB1-E1AE31DD0109}">
  <dimension ref="A1:W29"/>
  <sheetViews>
    <sheetView showGridLines="0" zoomScale="85" zoomScaleNormal="85" workbookViewId="0">
      <selection activeCell="Y7" sqref="Y7"/>
    </sheetView>
  </sheetViews>
  <sheetFormatPr defaultRowHeight="12" x14ac:dyDescent="0.25"/>
  <cols>
    <col min="1" max="1" width="38.42578125" style="5" customWidth="1"/>
    <col min="2" max="9" width="13.42578125" style="1" customWidth="1"/>
    <col min="10" max="10" width="17.28515625" style="19" bestFit="1" customWidth="1"/>
    <col min="11" max="22" width="9.140625" style="19"/>
    <col min="23" max="23" width="10.85546875" style="19" customWidth="1"/>
    <col min="24" max="16384" width="9.140625" style="19"/>
  </cols>
  <sheetData>
    <row r="1" spans="1:23" ht="15.75" customHeight="1" thickBot="1" x14ac:dyDescent="0.3">
      <c r="A1" s="68" t="s">
        <v>111</v>
      </c>
      <c r="B1" s="68"/>
      <c r="C1" s="68"/>
      <c r="D1" s="68"/>
      <c r="E1" s="68"/>
      <c r="F1" s="68"/>
      <c r="G1" s="68"/>
      <c r="H1" s="68"/>
      <c r="I1" s="68"/>
    </row>
    <row r="2" spans="1:23" ht="13.5" thickTop="1" x14ac:dyDescent="0.25">
      <c r="A2" s="52" t="s">
        <v>0</v>
      </c>
      <c r="B2" s="53" t="s">
        <v>95</v>
      </c>
      <c r="C2" s="54" t="s">
        <v>92</v>
      </c>
      <c r="D2" s="54" t="s">
        <v>93</v>
      </c>
      <c r="E2" s="54" t="s">
        <v>94</v>
      </c>
      <c r="F2" s="54" t="s">
        <v>106</v>
      </c>
      <c r="G2" s="54" t="s">
        <v>117</v>
      </c>
      <c r="H2" s="54" t="s">
        <v>107</v>
      </c>
      <c r="I2" s="54" t="s">
        <v>108</v>
      </c>
      <c r="K2" s="70" t="s">
        <v>115</v>
      </c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4"/>
    </row>
    <row r="3" spans="1:23" ht="15" customHeight="1" x14ac:dyDescent="0.25">
      <c r="A3" s="10" t="s">
        <v>30</v>
      </c>
      <c r="B3" s="9">
        <v>14</v>
      </c>
      <c r="C3" s="7">
        <v>5.15</v>
      </c>
      <c r="D3" s="7">
        <v>4.28</v>
      </c>
      <c r="E3" s="7">
        <v>1.17</v>
      </c>
      <c r="F3" s="7">
        <v>19.75</v>
      </c>
      <c r="G3" s="7">
        <v>0.71</v>
      </c>
      <c r="H3" s="7">
        <v>0.39</v>
      </c>
      <c r="I3" s="7">
        <v>1.19</v>
      </c>
      <c r="K3" s="4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</row>
    <row r="4" spans="1:23" ht="15" customHeight="1" x14ac:dyDescent="0.25">
      <c r="A4" s="10" t="s">
        <v>31</v>
      </c>
      <c r="B4" s="9">
        <v>4</v>
      </c>
      <c r="C4" s="7">
        <v>1.47</v>
      </c>
      <c r="D4" s="7">
        <v>1.03</v>
      </c>
      <c r="E4" s="7">
        <v>0.53</v>
      </c>
      <c r="F4" s="7">
        <v>4.08</v>
      </c>
      <c r="G4" s="7">
        <v>0.98</v>
      </c>
      <c r="H4" s="7">
        <v>0.27</v>
      </c>
      <c r="I4" s="7">
        <v>2.5099999999999998</v>
      </c>
      <c r="K4" s="4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/>
    </row>
    <row r="5" spans="1:23" ht="15" customHeight="1" x14ac:dyDescent="0.25">
      <c r="A5" s="10" t="s">
        <v>32</v>
      </c>
      <c r="B5" s="9">
        <v>94</v>
      </c>
      <c r="C5" s="7">
        <v>34.58</v>
      </c>
      <c r="D5" s="7">
        <v>26.51</v>
      </c>
      <c r="E5" s="7">
        <v>2.84</v>
      </c>
      <c r="F5" s="7">
        <v>73.22</v>
      </c>
      <c r="G5" s="7">
        <v>1.28</v>
      </c>
      <c r="H5" s="48">
        <v>1.04</v>
      </c>
      <c r="I5" s="48">
        <v>1.57</v>
      </c>
      <c r="J5" s="37" t="s">
        <v>112</v>
      </c>
      <c r="K5" s="4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</row>
    <row r="6" spans="1:23" ht="15" customHeight="1" x14ac:dyDescent="0.25">
      <c r="A6" s="10" t="s">
        <v>39</v>
      </c>
      <c r="B6" s="9">
        <v>223</v>
      </c>
      <c r="C6" s="7">
        <v>82.03</v>
      </c>
      <c r="D6" s="7">
        <v>65.78</v>
      </c>
      <c r="E6" s="7">
        <v>4.53</v>
      </c>
      <c r="F6" s="7">
        <v>210.98</v>
      </c>
      <c r="G6" s="7">
        <v>1.06</v>
      </c>
      <c r="H6" s="7">
        <v>0.92</v>
      </c>
      <c r="I6" s="7">
        <v>1.21</v>
      </c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</row>
    <row r="7" spans="1:23" ht="15" customHeight="1" x14ac:dyDescent="0.25">
      <c r="A7" s="10" t="s">
        <v>40</v>
      </c>
      <c r="B7" s="9">
        <v>19</v>
      </c>
      <c r="C7" s="7">
        <v>6.99</v>
      </c>
      <c r="D7" s="7">
        <v>5.31</v>
      </c>
      <c r="E7" s="7">
        <v>1.26</v>
      </c>
      <c r="F7" s="7">
        <v>14.44</v>
      </c>
      <c r="G7" s="7">
        <v>1.32</v>
      </c>
      <c r="H7" s="7">
        <v>0.79</v>
      </c>
      <c r="I7" s="7">
        <v>2.0499999999999998</v>
      </c>
      <c r="K7" s="42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</row>
    <row r="8" spans="1:23" ht="15" customHeight="1" x14ac:dyDescent="0.25">
      <c r="A8" s="10" t="s">
        <v>41</v>
      </c>
      <c r="B8" s="9">
        <v>16</v>
      </c>
      <c r="C8" s="7">
        <v>5.89</v>
      </c>
      <c r="D8" s="7">
        <v>4.58</v>
      </c>
      <c r="E8" s="7">
        <v>1.19</v>
      </c>
      <c r="F8" s="7">
        <v>16.11</v>
      </c>
      <c r="G8" s="7">
        <v>0.99</v>
      </c>
      <c r="H8" s="7">
        <v>0.56999999999999995</v>
      </c>
      <c r="I8" s="7">
        <v>1.61</v>
      </c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4"/>
    </row>
    <row r="9" spans="1:23" ht="15" customHeight="1" x14ac:dyDescent="0.25">
      <c r="A9" s="10" t="s">
        <v>42</v>
      </c>
      <c r="B9" s="9">
        <v>53</v>
      </c>
      <c r="C9" s="7">
        <v>19.5</v>
      </c>
      <c r="D9" s="7">
        <v>14.01</v>
      </c>
      <c r="E9" s="7">
        <v>2</v>
      </c>
      <c r="F9" s="7">
        <v>47.91</v>
      </c>
      <c r="G9" s="7">
        <v>1.1100000000000001</v>
      </c>
      <c r="H9" s="7">
        <v>0.83</v>
      </c>
      <c r="I9" s="7">
        <v>1.45</v>
      </c>
      <c r="K9" s="42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</row>
    <row r="10" spans="1:23" ht="15" customHeight="1" x14ac:dyDescent="0.25">
      <c r="A10" s="10" t="s">
        <v>45</v>
      </c>
      <c r="B10" s="9">
        <v>86</v>
      </c>
      <c r="C10" s="7">
        <v>31.63</v>
      </c>
      <c r="D10" s="7">
        <v>24.81</v>
      </c>
      <c r="E10" s="7">
        <v>2.75</v>
      </c>
      <c r="F10" s="7">
        <v>89.98</v>
      </c>
      <c r="G10" s="7">
        <v>0.96</v>
      </c>
      <c r="H10" s="7">
        <v>0.76</v>
      </c>
      <c r="I10" s="7">
        <v>1.18</v>
      </c>
      <c r="K10" s="4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</row>
    <row r="11" spans="1:23" ht="15" customHeight="1" x14ac:dyDescent="0.25">
      <c r="A11" s="10" t="s">
        <v>48</v>
      </c>
      <c r="B11" s="9">
        <v>61</v>
      </c>
      <c r="C11" s="7">
        <v>22.44</v>
      </c>
      <c r="D11" s="7">
        <v>20.43</v>
      </c>
      <c r="E11" s="7">
        <v>2.65</v>
      </c>
      <c r="F11" s="7">
        <v>65.540000000000006</v>
      </c>
      <c r="G11" s="7">
        <v>0.93</v>
      </c>
      <c r="H11" s="7">
        <v>0.71</v>
      </c>
      <c r="I11" s="7">
        <v>1.2</v>
      </c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</row>
    <row r="12" spans="1:23" ht="15" customHeight="1" x14ac:dyDescent="0.25">
      <c r="A12" s="10" t="s">
        <v>50</v>
      </c>
      <c r="B12" s="9">
        <v>3</v>
      </c>
      <c r="C12" s="7">
        <v>1.1000000000000001</v>
      </c>
      <c r="D12" s="7">
        <v>0.73</v>
      </c>
      <c r="E12" s="7">
        <v>0.44</v>
      </c>
      <c r="F12" s="7">
        <v>2.2799999999999998</v>
      </c>
      <c r="G12" s="7">
        <v>1.31</v>
      </c>
      <c r="H12" s="7">
        <v>0.27</v>
      </c>
      <c r="I12" s="7">
        <v>3.84</v>
      </c>
      <c r="K12" s="4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4"/>
    </row>
    <row r="13" spans="1:23" ht="15" customHeight="1" x14ac:dyDescent="0.25">
      <c r="A13" s="10" t="s">
        <v>53</v>
      </c>
      <c r="B13" s="9">
        <v>447</v>
      </c>
      <c r="C13" s="7">
        <v>164.42</v>
      </c>
      <c r="D13" s="7">
        <v>142.08000000000001</v>
      </c>
      <c r="E13" s="7">
        <v>6.85</v>
      </c>
      <c r="F13" s="7">
        <v>449.02</v>
      </c>
      <c r="G13" s="7">
        <v>1</v>
      </c>
      <c r="H13" s="7">
        <v>0.91</v>
      </c>
      <c r="I13" s="7">
        <v>1.0900000000000001</v>
      </c>
      <c r="K13" s="42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4"/>
    </row>
    <row r="14" spans="1:23" ht="15" customHeight="1" x14ac:dyDescent="0.25">
      <c r="A14" s="10" t="s">
        <v>86</v>
      </c>
      <c r="B14" s="9">
        <v>16</v>
      </c>
      <c r="C14" s="7">
        <v>5.89</v>
      </c>
      <c r="D14" s="7">
        <v>5.62</v>
      </c>
      <c r="E14" s="7">
        <v>1.43</v>
      </c>
      <c r="F14" s="7">
        <v>20.09</v>
      </c>
      <c r="G14" s="7">
        <v>0.8</v>
      </c>
      <c r="H14" s="7">
        <v>0.46</v>
      </c>
      <c r="I14" s="7">
        <v>1.29</v>
      </c>
      <c r="K14" s="4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</row>
    <row r="15" spans="1:23" ht="15" customHeight="1" x14ac:dyDescent="0.25">
      <c r="A15" s="10" t="s">
        <v>87</v>
      </c>
      <c r="B15" s="9">
        <v>62</v>
      </c>
      <c r="C15" s="7">
        <v>22.81</v>
      </c>
      <c r="D15" s="7">
        <v>19.440000000000001</v>
      </c>
      <c r="E15" s="7">
        <v>2.52</v>
      </c>
      <c r="F15" s="7">
        <v>70.27</v>
      </c>
      <c r="G15" s="7">
        <v>0.88</v>
      </c>
      <c r="H15" s="7">
        <v>0.68</v>
      </c>
      <c r="I15" s="7">
        <v>1.1299999999999999</v>
      </c>
      <c r="K15" s="42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</row>
    <row r="16" spans="1:23" ht="15" customHeight="1" x14ac:dyDescent="0.25">
      <c r="A16" s="10" t="s">
        <v>89</v>
      </c>
      <c r="B16" s="9">
        <v>81</v>
      </c>
      <c r="C16" s="7">
        <v>29.79</v>
      </c>
      <c r="D16" s="7">
        <v>25.77</v>
      </c>
      <c r="E16" s="7">
        <v>2.93</v>
      </c>
      <c r="F16" s="7">
        <v>95.93</v>
      </c>
      <c r="G16" s="7">
        <v>0.84</v>
      </c>
      <c r="H16" s="7">
        <v>0.67</v>
      </c>
      <c r="I16" s="7">
        <v>1.05</v>
      </c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5" customHeight="1" x14ac:dyDescent="0.25">
      <c r="A17" s="10" t="s">
        <v>90</v>
      </c>
      <c r="B17" s="9">
        <v>55</v>
      </c>
      <c r="C17" s="7">
        <v>20.23</v>
      </c>
      <c r="D17" s="7">
        <v>16.98</v>
      </c>
      <c r="E17" s="7">
        <v>2.35</v>
      </c>
      <c r="F17" s="7">
        <v>40.75</v>
      </c>
      <c r="G17" s="7">
        <v>1.35</v>
      </c>
      <c r="H17" s="48">
        <v>1.02</v>
      </c>
      <c r="I17" s="48">
        <v>1.76</v>
      </c>
      <c r="J17" s="37" t="s">
        <v>112</v>
      </c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</row>
    <row r="18" spans="1:23" ht="15" customHeight="1" x14ac:dyDescent="0.25">
      <c r="A18" s="10" t="s">
        <v>58</v>
      </c>
      <c r="B18" s="9">
        <v>47</v>
      </c>
      <c r="C18" s="7">
        <v>17.29</v>
      </c>
      <c r="D18" s="7">
        <v>14.37</v>
      </c>
      <c r="E18" s="7">
        <v>2.15</v>
      </c>
      <c r="F18" s="7">
        <v>36.92</v>
      </c>
      <c r="G18" s="7">
        <v>1.27</v>
      </c>
      <c r="H18" s="7">
        <v>0.94</v>
      </c>
      <c r="I18" s="7">
        <v>1.69</v>
      </c>
      <c r="K18" s="42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1:23" ht="15" customHeight="1" x14ac:dyDescent="0.25">
      <c r="A19" s="10" t="s">
        <v>61</v>
      </c>
      <c r="B19" s="9">
        <v>54</v>
      </c>
      <c r="C19" s="7">
        <v>19.86</v>
      </c>
      <c r="D19" s="7">
        <v>14.81</v>
      </c>
      <c r="E19" s="7">
        <v>2.09</v>
      </c>
      <c r="F19" s="7">
        <v>47.14</v>
      </c>
      <c r="G19" s="7">
        <v>1.1499999999999999</v>
      </c>
      <c r="H19" s="7">
        <v>0.86</v>
      </c>
      <c r="I19" s="7">
        <v>1.49</v>
      </c>
      <c r="K19" s="42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5" customHeight="1" x14ac:dyDescent="0.25">
      <c r="A20" s="10" t="s">
        <v>62</v>
      </c>
      <c r="B20" s="9">
        <v>4</v>
      </c>
      <c r="C20" s="7">
        <v>1.47</v>
      </c>
      <c r="D20" s="7">
        <v>0.99</v>
      </c>
      <c r="E20" s="7">
        <v>0.52</v>
      </c>
      <c r="F20" s="7">
        <v>4.45</v>
      </c>
      <c r="G20" s="7">
        <v>0.9</v>
      </c>
      <c r="H20" s="7">
        <v>0.25</v>
      </c>
      <c r="I20" s="7">
        <v>2.2999999999999998</v>
      </c>
      <c r="K20" s="42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23" ht="15" customHeight="1" x14ac:dyDescent="0.25">
      <c r="A21" s="10" t="s">
        <v>65</v>
      </c>
      <c r="B21" s="9">
        <v>26</v>
      </c>
      <c r="C21" s="7">
        <v>9.56</v>
      </c>
      <c r="D21" s="7">
        <v>7.73</v>
      </c>
      <c r="E21" s="7">
        <v>1.57</v>
      </c>
      <c r="F21" s="7">
        <v>21.54</v>
      </c>
      <c r="G21" s="7">
        <v>1.21</v>
      </c>
      <c r="H21" s="7">
        <v>0.79</v>
      </c>
      <c r="I21" s="7">
        <v>1.77</v>
      </c>
      <c r="K21" s="4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1:23" ht="15" customHeight="1" x14ac:dyDescent="0.25">
      <c r="A22" s="10" t="s">
        <v>68</v>
      </c>
      <c r="B22" s="9">
        <v>88</v>
      </c>
      <c r="C22" s="7">
        <v>32.369999999999997</v>
      </c>
      <c r="D22" s="7">
        <v>31.58</v>
      </c>
      <c r="E22" s="7">
        <v>3.38</v>
      </c>
      <c r="F22" s="7">
        <v>67.03</v>
      </c>
      <c r="G22" s="7">
        <v>1.31</v>
      </c>
      <c r="H22" s="48">
        <v>1.05</v>
      </c>
      <c r="I22" s="48">
        <v>1.62</v>
      </c>
      <c r="J22" s="37" t="s">
        <v>112</v>
      </c>
      <c r="K22" s="4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</row>
    <row r="23" spans="1:23" ht="15" customHeight="1" x14ac:dyDescent="0.25">
      <c r="A23" s="10" t="s">
        <v>70</v>
      </c>
      <c r="B23" s="9">
        <v>12</v>
      </c>
      <c r="C23" s="7">
        <v>4.41</v>
      </c>
      <c r="D23" s="7">
        <v>4.5599999999999996</v>
      </c>
      <c r="E23" s="7">
        <v>1.35</v>
      </c>
      <c r="F23" s="7">
        <v>10.41</v>
      </c>
      <c r="G23" s="7">
        <v>1.1499999999999999</v>
      </c>
      <c r="H23" s="7">
        <v>0.6</v>
      </c>
      <c r="I23" s="7">
        <v>2.0099999999999998</v>
      </c>
      <c r="K23" s="4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1:23" ht="15" customHeight="1" x14ac:dyDescent="0.25">
      <c r="A24" s="10" t="s">
        <v>71</v>
      </c>
      <c r="B24" s="9">
        <v>61</v>
      </c>
      <c r="C24" s="7">
        <v>22.44</v>
      </c>
      <c r="D24" s="7">
        <v>18.670000000000002</v>
      </c>
      <c r="E24" s="7">
        <v>2.46</v>
      </c>
      <c r="F24" s="7">
        <v>60.75</v>
      </c>
      <c r="G24" s="7">
        <v>1</v>
      </c>
      <c r="H24" s="7">
        <v>0.77</v>
      </c>
      <c r="I24" s="7">
        <v>1.29</v>
      </c>
      <c r="K24" s="4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4"/>
    </row>
    <row r="25" spans="1:23" ht="15" customHeight="1" x14ac:dyDescent="0.25">
      <c r="A25" s="10" t="s">
        <v>72</v>
      </c>
      <c r="B25" s="9">
        <v>20</v>
      </c>
      <c r="C25" s="7">
        <v>7.36</v>
      </c>
      <c r="D25" s="7">
        <v>6.07</v>
      </c>
      <c r="E25" s="7">
        <v>1.39</v>
      </c>
      <c r="F25" s="7">
        <v>22.87</v>
      </c>
      <c r="G25" s="7">
        <v>0.87</v>
      </c>
      <c r="H25" s="7">
        <v>0.53</v>
      </c>
      <c r="I25" s="7">
        <v>1.35</v>
      </c>
      <c r="K25" s="42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</row>
    <row r="26" spans="1:23" x14ac:dyDescent="0.25">
      <c r="A26" s="10" t="s">
        <v>79</v>
      </c>
      <c r="B26" s="9">
        <v>28</v>
      </c>
      <c r="C26" s="7">
        <v>10.3</v>
      </c>
      <c r="D26" s="7">
        <v>8.83</v>
      </c>
      <c r="E26" s="7">
        <v>1.71</v>
      </c>
      <c r="F26" s="7">
        <v>27.79</v>
      </c>
      <c r="G26" s="7">
        <v>1.01</v>
      </c>
      <c r="H26" s="7">
        <v>0.67</v>
      </c>
      <c r="I26" s="7">
        <v>1.46</v>
      </c>
      <c r="K26" s="42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</row>
    <row r="27" spans="1:23" x14ac:dyDescent="0.25">
      <c r="A27" s="49" t="s">
        <v>85</v>
      </c>
      <c r="B27" s="50">
        <v>1596</v>
      </c>
      <c r="C27" s="51"/>
      <c r="D27" s="51">
        <v>487.51</v>
      </c>
      <c r="E27" s="51">
        <v>12.53</v>
      </c>
      <c r="F27" s="51">
        <v>1521.97</v>
      </c>
      <c r="G27" s="7">
        <v>1.05</v>
      </c>
      <c r="H27" s="51">
        <v>1</v>
      </c>
      <c r="I27" s="51">
        <v>1.1000000000000001</v>
      </c>
      <c r="K27" s="42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4"/>
    </row>
    <row r="28" spans="1:23" ht="2.25" customHeight="1" thickBot="1" x14ac:dyDescent="0.3">
      <c r="K28" s="45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7"/>
    </row>
    <row r="29" spans="1:23" ht="12.75" thickTop="1" x14ac:dyDescent="0.2">
      <c r="A29" s="56" t="s">
        <v>116</v>
      </c>
    </row>
  </sheetData>
  <mergeCells count="2">
    <mergeCell ref="A1:I1"/>
    <mergeCell ref="K2:W2"/>
  </mergeCells>
  <conditionalFormatting sqref="G3:G2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CC08-4756-4A4C-9A41-35FA76EE126D}">
  <dimension ref="A1:F66"/>
  <sheetViews>
    <sheetView showGridLines="0" workbookViewId="0">
      <selection activeCell="G12" sqref="G12"/>
    </sheetView>
  </sheetViews>
  <sheetFormatPr defaultRowHeight="15" x14ac:dyDescent="0.25"/>
  <cols>
    <col min="1" max="1" width="35.140625" style="27" customWidth="1"/>
    <col min="2" max="6" width="12.85546875" customWidth="1"/>
  </cols>
  <sheetData>
    <row r="1" spans="1:6" ht="13.5" customHeight="1" x14ac:dyDescent="0.25">
      <c r="A1" s="75" t="s">
        <v>109</v>
      </c>
      <c r="B1" s="76"/>
      <c r="C1" s="76"/>
      <c r="D1" s="76"/>
      <c r="E1" s="76"/>
      <c r="F1" s="76"/>
    </row>
    <row r="2" spans="1:6" ht="13.5" customHeight="1" x14ac:dyDescent="0.25">
      <c r="A2" s="24" t="s">
        <v>0</v>
      </c>
      <c r="B2" s="25" t="s">
        <v>96</v>
      </c>
      <c r="C2" s="26" t="s">
        <v>97</v>
      </c>
      <c r="D2" s="24" t="s">
        <v>98</v>
      </c>
      <c r="E2" s="25" t="s">
        <v>20</v>
      </c>
      <c r="F2" s="26" t="s">
        <v>99</v>
      </c>
    </row>
    <row r="3" spans="1:6" ht="13.5" customHeight="1" x14ac:dyDescent="0.25">
      <c r="A3" s="23" t="s">
        <v>1</v>
      </c>
      <c r="B3" s="22">
        <v>1</v>
      </c>
      <c r="C3" s="21">
        <v>1</v>
      </c>
      <c r="D3" s="34">
        <v>1</v>
      </c>
      <c r="E3" s="22">
        <v>3</v>
      </c>
      <c r="F3" s="21">
        <v>1</v>
      </c>
    </row>
    <row r="4" spans="1:6" ht="13.5" customHeight="1" x14ac:dyDescent="0.25">
      <c r="A4" s="23" t="s">
        <v>23</v>
      </c>
      <c r="B4" s="22">
        <v>5</v>
      </c>
      <c r="C4" s="21">
        <v>2</v>
      </c>
      <c r="D4" s="34">
        <v>0</v>
      </c>
      <c r="E4" s="22">
        <v>7</v>
      </c>
      <c r="F4" s="21">
        <v>2.2999999999999998</v>
      </c>
    </row>
    <row r="5" spans="1:6" ht="13.5" customHeight="1" x14ac:dyDescent="0.25">
      <c r="A5" s="23" t="s">
        <v>24</v>
      </c>
      <c r="B5" s="22">
        <v>1</v>
      </c>
      <c r="C5" s="21">
        <v>1</v>
      </c>
      <c r="D5" s="34">
        <v>1</v>
      </c>
      <c r="E5" s="22">
        <v>3</v>
      </c>
      <c r="F5" s="21">
        <v>1</v>
      </c>
    </row>
    <row r="6" spans="1:6" ht="13.5" customHeight="1" x14ac:dyDescent="0.25">
      <c r="A6" s="23" t="s">
        <v>25</v>
      </c>
      <c r="B6" s="22">
        <v>2</v>
      </c>
      <c r="C6" s="21">
        <v>0</v>
      </c>
      <c r="D6" s="34">
        <v>1</v>
      </c>
      <c r="E6" s="22">
        <v>3</v>
      </c>
      <c r="F6" s="21">
        <v>1</v>
      </c>
    </row>
    <row r="7" spans="1:6" ht="13.5" customHeight="1" x14ac:dyDescent="0.25">
      <c r="A7" s="23" t="s">
        <v>26</v>
      </c>
      <c r="B7" s="22">
        <v>1</v>
      </c>
      <c r="C7" s="21">
        <v>0</v>
      </c>
      <c r="D7" s="34">
        <v>0</v>
      </c>
      <c r="E7" s="22">
        <v>1</v>
      </c>
      <c r="F7" s="21">
        <v>0.3</v>
      </c>
    </row>
    <row r="8" spans="1:6" ht="13.5" customHeight="1" x14ac:dyDescent="0.25">
      <c r="A8" s="23" t="s">
        <v>27</v>
      </c>
      <c r="B8" s="22">
        <v>0</v>
      </c>
      <c r="C8" s="21">
        <v>1</v>
      </c>
      <c r="D8" s="34">
        <v>0</v>
      </c>
      <c r="E8" s="22">
        <v>1</v>
      </c>
      <c r="F8" s="21">
        <v>0.3</v>
      </c>
    </row>
    <row r="9" spans="1:6" ht="13.5" customHeight="1" x14ac:dyDescent="0.25">
      <c r="A9" s="23" t="s">
        <v>28</v>
      </c>
      <c r="B9" s="22">
        <v>0</v>
      </c>
      <c r="C9" s="21">
        <v>0</v>
      </c>
      <c r="D9" s="34">
        <v>0</v>
      </c>
      <c r="E9" s="22">
        <v>0</v>
      </c>
      <c r="F9" s="21">
        <v>0</v>
      </c>
    </row>
    <row r="10" spans="1:6" ht="13.5" customHeight="1" x14ac:dyDescent="0.25">
      <c r="A10" s="23" t="s">
        <v>29</v>
      </c>
      <c r="B10" s="22">
        <v>1</v>
      </c>
      <c r="C10" s="21">
        <v>0</v>
      </c>
      <c r="D10" s="34">
        <v>0</v>
      </c>
      <c r="E10" s="22">
        <v>1</v>
      </c>
      <c r="F10" s="21">
        <v>0.3</v>
      </c>
    </row>
    <row r="11" spans="1:6" ht="13.5" customHeight="1" x14ac:dyDescent="0.25">
      <c r="A11" s="23" t="s">
        <v>30</v>
      </c>
      <c r="B11" s="22">
        <v>30</v>
      </c>
      <c r="C11" s="21">
        <v>17</v>
      </c>
      <c r="D11" s="34">
        <v>16</v>
      </c>
      <c r="E11" s="22">
        <v>63</v>
      </c>
      <c r="F11" s="21">
        <v>21</v>
      </c>
    </row>
    <row r="12" spans="1:6" ht="13.5" customHeight="1" x14ac:dyDescent="0.25">
      <c r="A12" s="23" t="s">
        <v>31</v>
      </c>
      <c r="B12" s="22">
        <v>3</v>
      </c>
      <c r="C12" s="21">
        <v>1</v>
      </c>
      <c r="D12" s="34">
        <v>4</v>
      </c>
      <c r="E12" s="22">
        <v>8</v>
      </c>
      <c r="F12" s="21">
        <v>2.7</v>
      </c>
    </row>
    <row r="13" spans="1:6" ht="13.5" customHeight="1" x14ac:dyDescent="0.25">
      <c r="A13" s="23" t="s">
        <v>32</v>
      </c>
      <c r="B13" s="22">
        <v>36</v>
      </c>
      <c r="C13" s="21">
        <v>36</v>
      </c>
      <c r="D13" s="34">
        <v>45</v>
      </c>
      <c r="E13" s="22">
        <v>117</v>
      </c>
      <c r="F13" s="21">
        <v>39</v>
      </c>
    </row>
    <row r="14" spans="1:6" ht="13.5" customHeight="1" x14ac:dyDescent="0.25">
      <c r="A14" s="23" t="s">
        <v>33</v>
      </c>
      <c r="B14" s="22">
        <v>0</v>
      </c>
      <c r="C14" s="21">
        <v>2</v>
      </c>
      <c r="D14" s="34">
        <v>3</v>
      </c>
      <c r="E14" s="22">
        <v>5</v>
      </c>
      <c r="F14" s="21">
        <v>1.7</v>
      </c>
    </row>
    <row r="15" spans="1:6" ht="13.5" customHeight="1" x14ac:dyDescent="0.25">
      <c r="A15" s="23" t="s">
        <v>34</v>
      </c>
      <c r="B15" s="22">
        <v>62</v>
      </c>
      <c r="C15" s="21">
        <v>69</v>
      </c>
      <c r="D15" s="34">
        <v>62</v>
      </c>
      <c r="E15" s="22">
        <v>193</v>
      </c>
      <c r="F15" s="21">
        <v>64.3</v>
      </c>
    </row>
    <row r="16" spans="1:6" ht="13.5" customHeight="1" x14ac:dyDescent="0.25">
      <c r="A16" s="23" t="s">
        <v>35</v>
      </c>
      <c r="B16" s="22">
        <v>29</v>
      </c>
      <c r="C16" s="21">
        <v>24</v>
      </c>
      <c r="D16" s="34">
        <v>18</v>
      </c>
      <c r="E16" s="22">
        <v>71</v>
      </c>
      <c r="F16" s="21">
        <v>23.7</v>
      </c>
    </row>
    <row r="17" spans="1:6" ht="13.5" customHeight="1" x14ac:dyDescent="0.25">
      <c r="A17" s="23" t="s">
        <v>36</v>
      </c>
      <c r="B17" s="22">
        <v>1</v>
      </c>
      <c r="C17" s="21">
        <v>3</v>
      </c>
      <c r="D17" s="34">
        <v>0</v>
      </c>
      <c r="E17" s="22">
        <v>4</v>
      </c>
      <c r="F17" s="21">
        <v>1.3</v>
      </c>
    </row>
    <row r="18" spans="1:6" ht="13.5" customHeight="1" x14ac:dyDescent="0.25">
      <c r="A18" s="23" t="s">
        <v>37</v>
      </c>
      <c r="B18" s="22">
        <v>30</v>
      </c>
      <c r="C18" s="21">
        <v>27</v>
      </c>
      <c r="D18" s="34">
        <v>18</v>
      </c>
      <c r="E18" s="22">
        <v>75</v>
      </c>
      <c r="F18" s="21">
        <v>25</v>
      </c>
    </row>
    <row r="19" spans="1:6" ht="13.5" customHeight="1" x14ac:dyDescent="0.25">
      <c r="A19" s="23" t="s">
        <v>38</v>
      </c>
      <c r="B19" s="22">
        <v>91</v>
      </c>
      <c r="C19" s="21">
        <v>93</v>
      </c>
      <c r="D19" s="34">
        <v>80</v>
      </c>
      <c r="E19" s="22">
        <v>264</v>
      </c>
      <c r="F19" s="21">
        <v>88</v>
      </c>
    </row>
    <row r="20" spans="1:6" ht="13.5" customHeight="1" x14ac:dyDescent="0.25">
      <c r="A20" s="23" t="s">
        <v>39</v>
      </c>
      <c r="B20" s="22">
        <v>92</v>
      </c>
      <c r="C20" s="21">
        <v>96</v>
      </c>
      <c r="D20" s="34">
        <v>80</v>
      </c>
      <c r="E20" s="22">
        <v>268</v>
      </c>
      <c r="F20" s="21">
        <v>89.3</v>
      </c>
    </row>
    <row r="21" spans="1:6" ht="13.5" customHeight="1" x14ac:dyDescent="0.25">
      <c r="A21" s="23" t="s">
        <v>40</v>
      </c>
      <c r="B21" s="22">
        <v>14</v>
      </c>
      <c r="C21" s="21">
        <v>11</v>
      </c>
      <c r="D21" s="34">
        <v>12</v>
      </c>
      <c r="E21" s="22">
        <v>37</v>
      </c>
      <c r="F21" s="21">
        <v>12.3</v>
      </c>
    </row>
    <row r="22" spans="1:6" ht="13.5" customHeight="1" x14ac:dyDescent="0.25">
      <c r="A22" s="23" t="s">
        <v>41</v>
      </c>
      <c r="B22" s="22">
        <v>8</v>
      </c>
      <c r="C22" s="21">
        <v>4</v>
      </c>
      <c r="D22" s="34">
        <v>6</v>
      </c>
      <c r="E22" s="22">
        <v>18</v>
      </c>
      <c r="F22" s="21">
        <v>6</v>
      </c>
    </row>
    <row r="23" spans="1:6" ht="13.5" customHeight="1" x14ac:dyDescent="0.25">
      <c r="A23" s="23" t="s">
        <v>42</v>
      </c>
      <c r="B23" s="22">
        <v>18</v>
      </c>
      <c r="C23" s="21">
        <v>21</v>
      </c>
      <c r="D23" s="34">
        <v>18</v>
      </c>
      <c r="E23" s="22">
        <v>57</v>
      </c>
      <c r="F23" s="21">
        <v>19</v>
      </c>
    </row>
    <row r="24" spans="1:6" ht="13.5" customHeight="1" x14ac:dyDescent="0.25">
      <c r="A24" s="23" t="s">
        <v>43</v>
      </c>
      <c r="B24" s="22">
        <v>5</v>
      </c>
      <c r="C24" s="21">
        <v>3</v>
      </c>
      <c r="D24" s="34">
        <v>3</v>
      </c>
      <c r="E24" s="22">
        <v>11</v>
      </c>
      <c r="F24" s="21">
        <v>3.7</v>
      </c>
    </row>
    <row r="25" spans="1:6" ht="13.5" customHeight="1" x14ac:dyDescent="0.25">
      <c r="A25" s="23" t="s">
        <v>44</v>
      </c>
      <c r="B25" s="22">
        <v>14</v>
      </c>
      <c r="C25" s="21">
        <v>9</v>
      </c>
      <c r="D25" s="34">
        <v>10</v>
      </c>
      <c r="E25" s="22">
        <v>33</v>
      </c>
      <c r="F25" s="21">
        <v>11</v>
      </c>
    </row>
    <row r="26" spans="1:6" ht="13.5" customHeight="1" x14ac:dyDescent="0.25">
      <c r="A26" s="23" t="s">
        <v>45</v>
      </c>
      <c r="B26" s="22">
        <v>93</v>
      </c>
      <c r="C26" s="21">
        <v>88</v>
      </c>
      <c r="D26" s="34">
        <v>76</v>
      </c>
      <c r="E26" s="22">
        <v>257</v>
      </c>
      <c r="F26" s="21">
        <v>85.7</v>
      </c>
    </row>
    <row r="27" spans="1:6" ht="13.5" customHeight="1" x14ac:dyDescent="0.25">
      <c r="A27" s="23" t="s">
        <v>46</v>
      </c>
      <c r="B27" s="22">
        <v>2</v>
      </c>
      <c r="C27" s="21">
        <v>0</v>
      </c>
      <c r="D27" s="34">
        <v>1</v>
      </c>
      <c r="E27" s="22">
        <v>3</v>
      </c>
      <c r="F27" s="21">
        <v>1</v>
      </c>
    </row>
    <row r="28" spans="1:6" ht="13.5" customHeight="1" x14ac:dyDescent="0.25">
      <c r="A28" s="23" t="s">
        <v>47</v>
      </c>
      <c r="B28" s="22">
        <v>2</v>
      </c>
      <c r="C28" s="21">
        <v>0</v>
      </c>
      <c r="D28" s="34">
        <v>2</v>
      </c>
      <c r="E28" s="22">
        <v>4</v>
      </c>
      <c r="F28" s="21">
        <v>1.3</v>
      </c>
    </row>
    <row r="29" spans="1:6" ht="13.5" customHeight="1" x14ac:dyDescent="0.25">
      <c r="A29" s="23" t="s">
        <v>48</v>
      </c>
      <c r="B29" s="22">
        <v>23</v>
      </c>
      <c r="C29" s="21">
        <v>19</v>
      </c>
      <c r="D29" s="34">
        <v>23</v>
      </c>
      <c r="E29" s="22">
        <v>65</v>
      </c>
      <c r="F29" s="21">
        <v>21.7</v>
      </c>
    </row>
    <row r="30" spans="1:6" ht="13.5" customHeight="1" x14ac:dyDescent="0.25">
      <c r="A30" s="23" t="s">
        <v>49</v>
      </c>
      <c r="B30" s="22">
        <v>250</v>
      </c>
      <c r="C30" s="21">
        <v>252</v>
      </c>
      <c r="D30" s="34">
        <v>255</v>
      </c>
      <c r="E30" s="22">
        <v>757</v>
      </c>
      <c r="F30" s="21">
        <v>252.3</v>
      </c>
    </row>
    <row r="31" spans="1:6" ht="13.5" customHeight="1" x14ac:dyDescent="0.25">
      <c r="A31" s="23" t="s">
        <v>50</v>
      </c>
      <c r="B31" s="22">
        <v>1</v>
      </c>
      <c r="C31" s="21">
        <v>1</v>
      </c>
      <c r="D31" s="34">
        <v>1</v>
      </c>
      <c r="E31" s="22">
        <v>3</v>
      </c>
      <c r="F31" s="21">
        <v>1</v>
      </c>
    </row>
    <row r="32" spans="1:6" ht="13.5" customHeight="1" x14ac:dyDescent="0.25">
      <c r="A32" s="23" t="s">
        <v>51</v>
      </c>
      <c r="B32" s="22">
        <v>1</v>
      </c>
      <c r="C32" s="21">
        <v>1</v>
      </c>
      <c r="D32" s="34">
        <v>0</v>
      </c>
      <c r="E32" s="22">
        <v>2</v>
      </c>
      <c r="F32" s="21">
        <v>0.7</v>
      </c>
    </row>
    <row r="33" spans="1:6" ht="13.5" customHeight="1" x14ac:dyDescent="0.25">
      <c r="A33" s="23" t="s">
        <v>52</v>
      </c>
      <c r="B33" s="22">
        <v>1</v>
      </c>
      <c r="C33" s="21">
        <v>2</v>
      </c>
      <c r="D33" s="34">
        <v>4</v>
      </c>
      <c r="E33" s="22">
        <v>7</v>
      </c>
      <c r="F33" s="21">
        <v>2.2999999999999998</v>
      </c>
    </row>
    <row r="34" spans="1:6" ht="13.5" customHeight="1" x14ac:dyDescent="0.25">
      <c r="A34" s="23" t="s">
        <v>53</v>
      </c>
      <c r="B34" s="22">
        <v>2</v>
      </c>
      <c r="C34" s="21">
        <v>5</v>
      </c>
      <c r="D34" s="34">
        <v>2</v>
      </c>
      <c r="E34" s="22">
        <v>9</v>
      </c>
      <c r="F34" s="21">
        <v>3</v>
      </c>
    </row>
    <row r="35" spans="1:6" ht="13.5" customHeight="1" x14ac:dyDescent="0.25">
      <c r="A35" s="23" t="s">
        <v>54</v>
      </c>
      <c r="B35" s="22">
        <v>3</v>
      </c>
      <c r="C35" s="21">
        <v>1</v>
      </c>
      <c r="D35" s="34">
        <v>2</v>
      </c>
      <c r="E35" s="22">
        <v>6</v>
      </c>
      <c r="F35" s="21">
        <v>2</v>
      </c>
    </row>
    <row r="36" spans="1:6" ht="13.5" customHeight="1" x14ac:dyDescent="0.25">
      <c r="A36" s="23" t="s">
        <v>55</v>
      </c>
      <c r="B36" s="22">
        <v>162</v>
      </c>
      <c r="C36" s="21">
        <v>121</v>
      </c>
      <c r="D36" s="34">
        <v>130</v>
      </c>
      <c r="E36" s="22">
        <v>413</v>
      </c>
      <c r="F36" s="21">
        <v>137.69999999999999</v>
      </c>
    </row>
    <row r="37" spans="1:6" ht="13.5" customHeight="1" x14ac:dyDescent="0.25">
      <c r="A37" s="23" t="s">
        <v>56</v>
      </c>
      <c r="B37" s="22">
        <v>4</v>
      </c>
      <c r="C37" s="21">
        <v>3</v>
      </c>
      <c r="D37" s="34">
        <v>7</v>
      </c>
      <c r="E37" s="22">
        <v>14</v>
      </c>
      <c r="F37" s="21">
        <v>4.7</v>
      </c>
    </row>
    <row r="38" spans="1:6" ht="13.5" customHeight="1" x14ac:dyDescent="0.25">
      <c r="A38" s="23" t="s">
        <v>57</v>
      </c>
      <c r="B38" s="22">
        <v>0</v>
      </c>
      <c r="C38" s="21">
        <v>0</v>
      </c>
      <c r="D38" s="34">
        <v>0</v>
      </c>
      <c r="E38" s="22">
        <v>0</v>
      </c>
      <c r="F38" s="21">
        <v>0</v>
      </c>
    </row>
    <row r="39" spans="1:6" ht="13.5" customHeight="1" x14ac:dyDescent="0.25">
      <c r="A39" s="23" t="s">
        <v>58</v>
      </c>
      <c r="B39" s="22">
        <v>22</v>
      </c>
      <c r="C39" s="21">
        <v>18</v>
      </c>
      <c r="D39" s="34">
        <v>23</v>
      </c>
      <c r="E39" s="22">
        <v>63</v>
      </c>
      <c r="F39" s="21">
        <v>21</v>
      </c>
    </row>
    <row r="40" spans="1:6" ht="13.5" customHeight="1" x14ac:dyDescent="0.25">
      <c r="A40" s="23" t="s">
        <v>59</v>
      </c>
      <c r="B40" s="22">
        <v>31</v>
      </c>
      <c r="C40" s="21">
        <v>31</v>
      </c>
      <c r="D40" s="34">
        <v>29</v>
      </c>
      <c r="E40" s="22">
        <v>91</v>
      </c>
      <c r="F40" s="21">
        <v>30.3</v>
      </c>
    </row>
    <row r="41" spans="1:6" ht="13.5" customHeight="1" x14ac:dyDescent="0.25">
      <c r="A41" s="23" t="s">
        <v>60</v>
      </c>
      <c r="B41" s="22">
        <v>48</v>
      </c>
      <c r="C41" s="21">
        <v>48</v>
      </c>
      <c r="D41" s="34">
        <v>37</v>
      </c>
      <c r="E41" s="22">
        <v>133</v>
      </c>
      <c r="F41" s="21">
        <v>44.3</v>
      </c>
    </row>
    <row r="42" spans="1:6" ht="13.5" customHeight="1" x14ac:dyDescent="0.25">
      <c r="A42" s="23" t="s">
        <v>61</v>
      </c>
      <c r="B42" s="22">
        <v>79</v>
      </c>
      <c r="C42" s="21">
        <v>79</v>
      </c>
      <c r="D42" s="34">
        <v>66</v>
      </c>
      <c r="E42" s="22">
        <v>224</v>
      </c>
      <c r="F42" s="21">
        <v>74.7</v>
      </c>
    </row>
    <row r="43" spans="1:6" ht="13.5" customHeight="1" x14ac:dyDescent="0.25">
      <c r="A43" s="23" t="s">
        <v>62</v>
      </c>
      <c r="B43" s="22">
        <v>4</v>
      </c>
      <c r="C43" s="21">
        <v>4</v>
      </c>
      <c r="D43" s="34">
        <v>5</v>
      </c>
      <c r="E43" s="22">
        <v>13</v>
      </c>
      <c r="F43" s="21">
        <v>4.3</v>
      </c>
    </row>
    <row r="44" spans="1:6" ht="13.5" customHeight="1" x14ac:dyDescent="0.25">
      <c r="A44" s="23" t="s">
        <v>63</v>
      </c>
      <c r="B44" s="22">
        <v>26</v>
      </c>
      <c r="C44" s="21">
        <v>22</v>
      </c>
      <c r="D44" s="34">
        <v>28</v>
      </c>
      <c r="E44" s="22">
        <v>76</v>
      </c>
      <c r="F44" s="21">
        <v>25.3</v>
      </c>
    </row>
    <row r="45" spans="1:6" ht="13.5" customHeight="1" x14ac:dyDescent="0.25">
      <c r="A45" s="23" t="s">
        <v>64</v>
      </c>
      <c r="B45" s="22">
        <v>0</v>
      </c>
      <c r="C45" s="21">
        <v>0</v>
      </c>
      <c r="D45" s="34">
        <v>2</v>
      </c>
      <c r="E45" s="22">
        <v>2</v>
      </c>
      <c r="F45" s="21">
        <v>0.7</v>
      </c>
    </row>
    <row r="46" spans="1:6" ht="13.5" customHeight="1" x14ac:dyDescent="0.25">
      <c r="A46" s="23" t="s">
        <v>65</v>
      </c>
      <c r="B46" s="22">
        <v>9</v>
      </c>
      <c r="C46" s="21">
        <v>11</v>
      </c>
      <c r="D46" s="34">
        <v>18</v>
      </c>
      <c r="E46" s="22">
        <v>38</v>
      </c>
      <c r="F46" s="21">
        <v>12.7</v>
      </c>
    </row>
    <row r="47" spans="1:6" ht="13.5" customHeight="1" x14ac:dyDescent="0.25">
      <c r="A47" s="23" t="s">
        <v>66</v>
      </c>
      <c r="B47" s="22">
        <v>6</v>
      </c>
      <c r="C47" s="21">
        <v>6</v>
      </c>
      <c r="D47" s="34">
        <v>3</v>
      </c>
      <c r="E47" s="22">
        <v>15</v>
      </c>
      <c r="F47" s="21">
        <v>5</v>
      </c>
    </row>
    <row r="48" spans="1:6" ht="13.5" customHeight="1" x14ac:dyDescent="0.25">
      <c r="A48" s="23" t="s">
        <v>67</v>
      </c>
      <c r="B48" s="22">
        <v>15</v>
      </c>
      <c r="C48" s="21">
        <v>17</v>
      </c>
      <c r="D48" s="34">
        <v>21</v>
      </c>
      <c r="E48" s="22">
        <v>53</v>
      </c>
      <c r="F48" s="21">
        <v>17.7</v>
      </c>
    </row>
    <row r="49" spans="1:6" ht="13.5" customHeight="1" x14ac:dyDescent="0.25">
      <c r="A49" s="23" t="s">
        <v>68</v>
      </c>
      <c r="B49" s="22">
        <v>7</v>
      </c>
      <c r="C49" s="21">
        <v>15</v>
      </c>
      <c r="D49" s="34">
        <v>10</v>
      </c>
      <c r="E49" s="22">
        <v>32</v>
      </c>
      <c r="F49" s="21">
        <v>10.7</v>
      </c>
    </row>
    <row r="50" spans="1:6" ht="13.5" customHeight="1" x14ac:dyDescent="0.25">
      <c r="A50" s="23" t="s">
        <v>69</v>
      </c>
      <c r="B50" s="22">
        <v>1</v>
      </c>
      <c r="C50" s="21">
        <v>2</v>
      </c>
      <c r="D50" s="34">
        <v>2</v>
      </c>
      <c r="E50" s="22">
        <v>5</v>
      </c>
      <c r="F50" s="21">
        <v>1.7</v>
      </c>
    </row>
    <row r="51" spans="1:6" ht="13.5" customHeight="1" x14ac:dyDescent="0.25">
      <c r="A51" s="23" t="s">
        <v>70</v>
      </c>
      <c r="B51" s="22">
        <v>2</v>
      </c>
      <c r="C51" s="21">
        <v>6</v>
      </c>
      <c r="D51" s="34">
        <v>4</v>
      </c>
      <c r="E51" s="22">
        <v>12</v>
      </c>
      <c r="F51" s="21">
        <v>4</v>
      </c>
    </row>
    <row r="52" spans="1:6" ht="13.5" customHeight="1" x14ac:dyDescent="0.25">
      <c r="A52" s="23" t="s">
        <v>71</v>
      </c>
      <c r="B52" s="22">
        <v>25</v>
      </c>
      <c r="C52" s="21">
        <v>30</v>
      </c>
      <c r="D52" s="34">
        <v>25</v>
      </c>
      <c r="E52" s="22">
        <v>80</v>
      </c>
      <c r="F52" s="21">
        <v>26.7</v>
      </c>
    </row>
    <row r="53" spans="1:6" ht="13.5" customHeight="1" x14ac:dyDescent="0.25">
      <c r="A53" s="23" t="s">
        <v>72</v>
      </c>
      <c r="B53" s="22">
        <v>7</v>
      </c>
      <c r="C53" s="21">
        <v>9</v>
      </c>
      <c r="D53" s="34">
        <v>6</v>
      </c>
      <c r="E53" s="22">
        <v>22</v>
      </c>
      <c r="F53" s="21">
        <v>7.3</v>
      </c>
    </row>
    <row r="54" spans="1:6" ht="13.5" customHeight="1" x14ac:dyDescent="0.25">
      <c r="A54" s="23" t="s">
        <v>73</v>
      </c>
      <c r="B54" s="22">
        <v>0</v>
      </c>
      <c r="C54" s="21">
        <v>1</v>
      </c>
      <c r="D54" s="34">
        <v>1</v>
      </c>
      <c r="E54" s="22">
        <v>2</v>
      </c>
      <c r="F54" s="21">
        <v>0.7</v>
      </c>
    </row>
    <row r="55" spans="1:6" ht="13.5" customHeight="1" x14ac:dyDescent="0.25">
      <c r="A55" s="23" t="s">
        <v>74</v>
      </c>
      <c r="B55" s="22">
        <v>5</v>
      </c>
      <c r="C55" s="21">
        <v>7</v>
      </c>
      <c r="D55" s="34">
        <v>1</v>
      </c>
      <c r="E55" s="22">
        <v>13</v>
      </c>
      <c r="F55" s="21">
        <v>4.3</v>
      </c>
    </row>
    <row r="56" spans="1:6" ht="13.5" customHeight="1" x14ac:dyDescent="0.25">
      <c r="A56" s="23" t="s">
        <v>75</v>
      </c>
      <c r="B56" s="22">
        <v>6</v>
      </c>
      <c r="C56" s="21">
        <v>7</v>
      </c>
      <c r="D56" s="34">
        <v>4</v>
      </c>
      <c r="E56" s="22">
        <v>17</v>
      </c>
      <c r="F56" s="21">
        <v>5.7</v>
      </c>
    </row>
    <row r="57" spans="1:6" ht="13.5" customHeight="1" x14ac:dyDescent="0.25">
      <c r="A57" s="23" t="s">
        <v>76</v>
      </c>
      <c r="B57" s="22">
        <v>0</v>
      </c>
      <c r="C57" s="21">
        <v>4</v>
      </c>
      <c r="D57" s="34">
        <v>0</v>
      </c>
      <c r="E57" s="22">
        <v>4</v>
      </c>
      <c r="F57" s="21">
        <v>1.3</v>
      </c>
    </row>
    <row r="58" spans="1:6" ht="13.5" customHeight="1" x14ac:dyDescent="0.25">
      <c r="A58" s="23" t="s">
        <v>77</v>
      </c>
      <c r="B58" s="22">
        <v>16</v>
      </c>
      <c r="C58" s="21">
        <v>9</v>
      </c>
      <c r="D58" s="34">
        <v>8</v>
      </c>
      <c r="E58" s="22">
        <v>33</v>
      </c>
      <c r="F58" s="21">
        <v>11</v>
      </c>
    </row>
    <row r="59" spans="1:6" ht="13.5" customHeight="1" x14ac:dyDescent="0.25">
      <c r="A59" s="23" t="s">
        <v>78</v>
      </c>
      <c r="B59" s="22">
        <v>1</v>
      </c>
      <c r="C59" s="21">
        <v>0</v>
      </c>
      <c r="D59" s="34">
        <v>0</v>
      </c>
      <c r="E59" s="22">
        <v>1</v>
      </c>
      <c r="F59" s="21">
        <v>0.3</v>
      </c>
    </row>
    <row r="60" spans="1:6" ht="13.5" customHeight="1" x14ac:dyDescent="0.25">
      <c r="A60" s="23" t="s">
        <v>79</v>
      </c>
      <c r="B60" s="22">
        <v>12</v>
      </c>
      <c r="C60" s="21">
        <v>19</v>
      </c>
      <c r="D60" s="34">
        <v>6</v>
      </c>
      <c r="E60" s="22">
        <v>37</v>
      </c>
      <c r="F60" s="21">
        <v>12.3</v>
      </c>
    </row>
    <row r="61" spans="1:6" ht="13.5" customHeight="1" x14ac:dyDescent="0.25">
      <c r="A61" s="23" t="s">
        <v>80</v>
      </c>
      <c r="B61" s="22">
        <v>28</v>
      </c>
      <c r="C61" s="21">
        <v>28</v>
      </c>
      <c r="D61" s="34">
        <v>14</v>
      </c>
      <c r="E61" s="22">
        <v>70</v>
      </c>
      <c r="F61" s="21">
        <v>23.3</v>
      </c>
    </row>
    <row r="62" spans="1:6" ht="13.5" customHeight="1" x14ac:dyDescent="0.25">
      <c r="A62" s="23" t="s">
        <v>81</v>
      </c>
      <c r="B62" s="22">
        <v>62</v>
      </c>
      <c r="C62" s="21">
        <v>73</v>
      </c>
      <c r="D62" s="34">
        <v>49</v>
      </c>
      <c r="E62" s="22">
        <v>184</v>
      </c>
      <c r="F62" s="21">
        <v>61.3</v>
      </c>
    </row>
    <row r="63" spans="1:6" ht="13.5" customHeight="1" x14ac:dyDescent="0.25">
      <c r="A63" s="23" t="s">
        <v>82</v>
      </c>
      <c r="B63" s="22">
        <v>0</v>
      </c>
      <c r="C63" s="21">
        <v>0</v>
      </c>
      <c r="D63" s="34">
        <v>0</v>
      </c>
      <c r="E63" s="22">
        <v>0</v>
      </c>
      <c r="F63" s="21">
        <v>0</v>
      </c>
    </row>
    <row r="64" spans="1:6" ht="13.5" customHeight="1" x14ac:dyDescent="0.25">
      <c r="A64" s="23" t="s">
        <v>83</v>
      </c>
      <c r="B64" s="22">
        <v>9</v>
      </c>
      <c r="C64" s="21">
        <v>5</v>
      </c>
      <c r="D64" s="34">
        <v>8</v>
      </c>
      <c r="E64" s="22">
        <v>22</v>
      </c>
      <c r="F64" s="21">
        <v>7.3</v>
      </c>
    </row>
    <row r="65" spans="1:6" ht="13.5" customHeight="1" x14ac:dyDescent="0.25">
      <c r="A65" s="28" t="s">
        <v>84</v>
      </c>
      <c r="B65" s="29">
        <v>944</v>
      </c>
      <c r="C65" s="30">
        <v>894</v>
      </c>
      <c r="D65" s="35">
        <v>873</v>
      </c>
      <c r="E65" s="29">
        <v>2711</v>
      </c>
      <c r="F65" s="30">
        <v>903.7</v>
      </c>
    </row>
    <row r="66" spans="1:6" ht="13.5" customHeight="1" x14ac:dyDescent="0.25">
      <c r="A66" s="31" t="s">
        <v>85</v>
      </c>
      <c r="B66" s="32">
        <v>688</v>
      </c>
      <c r="C66" s="33">
        <v>636</v>
      </c>
      <c r="D66" s="36">
        <v>615</v>
      </c>
      <c r="E66" s="32">
        <v>1939</v>
      </c>
      <c r="F66" s="33">
        <v>646.29999999999995</v>
      </c>
    </row>
  </sheetData>
  <mergeCells count="1">
    <mergeCell ref="A1:F1"/>
  </mergeCells>
  <pageMargins left="0.7" right="0.7" top="0.75" bottom="0.75" header="0.3" footer="0.3"/>
  <ignoredErrors>
    <ignoredError sqref="B2:D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2276-53B1-42BE-8B6E-77966FBAC52B}">
  <dimension ref="A1:F68"/>
  <sheetViews>
    <sheetView showGridLines="0" workbookViewId="0">
      <selection activeCell="G9" sqref="G9"/>
    </sheetView>
  </sheetViews>
  <sheetFormatPr defaultRowHeight="12" x14ac:dyDescent="0.25"/>
  <cols>
    <col min="1" max="1" width="35.140625" style="20" customWidth="1"/>
    <col min="2" max="6" width="12.85546875" style="19" customWidth="1"/>
    <col min="7" max="16384" width="9.140625" style="19"/>
  </cols>
  <sheetData>
    <row r="1" spans="1:6" ht="13.5" customHeight="1" x14ac:dyDescent="0.25">
      <c r="A1" s="75" t="s">
        <v>110</v>
      </c>
      <c r="B1" s="76"/>
      <c r="C1" s="76"/>
      <c r="D1" s="76"/>
      <c r="E1" s="76"/>
      <c r="F1" s="76"/>
    </row>
    <row r="2" spans="1:6" ht="13.5" customHeight="1" x14ac:dyDescent="0.25">
      <c r="A2" s="24" t="s">
        <v>0</v>
      </c>
      <c r="B2" s="25" t="s">
        <v>96</v>
      </c>
      <c r="C2" s="26" t="s">
        <v>97</v>
      </c>
      <c r="D2" s="24" t="s">
        <v>98</v>
      </c>
      <c r="E2" s="25" t="s">
        <v>20</v>
      </c>
      <c r="F2" s="26" t="s">
        <v>99</v>
      </c>
    </row>
    <row r="3" spans="1:6" ht="13.5" customHeight="1" x14ac:dyDescent="0.25">
      <c r="A3" s="23" t="s">
        <v>1</v>
      </c>
      <c r="B3" s="22">
        <v>0</v>
      </c>
      <c r="C3" s="21">
        <v>0</v>
      </c>
      <c r="D3" s="34">
        <v>0</v>
      </c>
      <c r="E3" s="22">
        <v>0</v>
      </c>
      <c r="F3" s="21">
        <v>0</v>
      </c>
    </row>
    <row r="4" spans="1:6" ht="13.5" customHeight="1" x14ac:dyDescent="0.25">
      <c r="A4" s="23" t="s">
        <v>23</v>
      </c>
      <c r="B4" s="22">
        <v>1</v>
      </c>
      <c r="C4" s="21">
        <v>2</v>
      </c>
      <c r="D4" s="34">
        <v>2</v>
      </c>
      <c r="E4" s="22">
        <v>5</v>
      </c>
      <c r="F4" s="21">
        <v>1.7</v>
      </c>
    </row>
    <row r="5" spans="1:6" ht="13.5" customHeight="1" x14ac:dyDescent="0.25">
      <c r="A5" s="23" t="s">
        <v>24</v>
      </c>
      <c r="B5" s="22">
        <v>1</v>
      </c>
      <c r="C5" s="21">
        <v>3</v>
      </c>
      <c r="D5" s="34">
        <v>2</v>
      </c>
      <c r="E5" s="22">
        <v>6</v>
      </c>
      <c r="F5" s="21">
        <v>2</v>
      </c>
    </row>
    <row r="6" spans="1:6" ht="13.5" customHeight="1" x14ac:dyDescent="0.25">
      <c r="A6" s="23" t="s">
        <v>25</v>
      </c>
      <c r="B6" s="22">
        <v>0</v>
      </c>
      <c r="C6" s="21">
        <v>2</v>
      </c>
      <c r="D6" s="34">
        <v>0</v>
      </c>
      <c r="E6" s="22">
        <v>2</v>
      </c>
      <c r="F6" s="21">
        <v>0.7</v>
      </c>
    </row>
    <row r="7" spans="1:6" ht="13.5" customHeight="1" x14ac:dyDescent="0.25">
      <c r="A7" s="23" t="s">
        <v>26</v>
      </c>
      <c r="B7" s="22">
        <v>0</v>
      </c>
      <c r="C7" s="21">
        <v>0</v>
      </c>
      <c r="D7" s="34">
        <v>0</v>
      </c>
      <c r="E7" s="22">
        <v>0</v>
      </c>
      <c r="F7" s="21">
        <v>0</v>
      </c>
    </row>
    <row r="8" spans="1:6" ht="13.5" customHeight="1" x14ac:dyDescent="0.25">
      <c r="A8" s="23" t="s">
        <v>27</v>
      </c>
      <c r="B8" s="22">
        <v>0</v>
      </c>
      <c r="C8" s="21">
        <v>0</v>
      </c>
      <c r="D8" s="34">
        <v>0</v>
      </c>
      <c r="E8" s="22">
        <v>0</v>
      </c>
      <c r="F8" s="21">
        <v>0</v>
      </c>
    </row>
    <row r="9" spans="1:6" ht="13.5" customHeight="1" x14ac:dyDescent="0.25">
      <c r="A9" s="23" t="s">
        <v>28</v>
      </c>
      <c r="B9" s="22">
        <v>0</v>
      </c>
      <c r="C9" s="21">
        <v>0</v>
      </c>
      <c r="D9" s="34">
        <v>0</v>
      </c>
      <c r="E9" s="22">
        <v>0</v>
      </c>
      <c r="F9" s="21">
        <v>0</v>
      </c>
    </row>
    <row r="10" spans="1:6" ht="13.5" customHeight="1" x14ac:dyDescent="0.25">
      <c r="A10" s="23" t="s">
        <v>29</v>
      </c>
      <c r="B10" s="22">
        <v>0</v>
      </c>
      <c r="C10" s="21">
        <v>0</v>
      </c>
      <c r="D10" s="34">
        <v>0</v>
      </c>
      <c r="E10" s="22">
        <v>0</v>
      </c>
      <c r="F10" s="21">
        <v>0</v>
      </c>
    </row>
    <row r="11" spans="1:6" ht="13.5" customHeight="1" x14ac:dyDescent="0.25">
      <c r="A11" s="23" t="s">
        <v>30</v>
      </c>
      <c r="B11" s="22">
        <v>3</v>
      </c>
      <c r="C11" s="21">
        <v>7</v>
      </c>
      <c r="D11" s="34">
        <v>4</v>
      </c>
      <c r="E11" s="22">
        <v>14</v>
      </c>
      <c r="F11" s="21">
        <v>4.7</v>
      </c>
    </row>
    <row r="12" spans="1:6" ht="13.5" customHeight="1" x14ac:dyDescent="0.25">
      <c r="A12" s="23" t="s">
        <v>31</v>
      </c>
      <c r="B12" s="22">
        <v>2</v>
      </c>
      <c r="C12" s="21">
        <v>0</v>
      </c>
      <c r="D12" s="34">
        <v>2</v>
      </c>
      <c r="E12" s="22">
        <v>4</v>
      </c>
      <c r="F12" s="21">
        <v>1.3</v>
      </c>
    </row>
    <row r="13" spans="1:6" ht="13.5" customHeight="1" x14ac:dyDescent="0.25">
      <c r="A13" s="23" t="s">
        <v>32</v>
      </c>
      <c r="B13" s="22">
        <v>39</v>
      </c>
      <c r="C13" s="21">
        <v>31</v>
      </c>
      <c r="D13" s="34">
        <v>24</v>
      </c>
      <c r="E13" s="22">
        <v>94</v>
      </c>
      <c r="F13" s="21">
        <v>31.3</v>
      </c>
    </row>
    <row r="14" spans="1:6" ht="13.5" customHeight="1" x14ac:dyDescent="0.25">
      <c r="A14" s="23" t="s">
        <v>33</v>
      </c>
      <c r="B14" s="22">
        <v>3</v>
      </c>
      <c r="C14" s="21">
        <v>4</v>
      </c>
      <c r="D14" s="34">
        <v>3</v>
      </c>
      <c r="E14" s="22">
        <v>10</v>
      </c>
      <c r="F14" s="21">
        <v>3.3</v>
      </c>
    </row>
    <row r="15" spans="1:6" ht="13.5" customHeight="1" x14ac:dyDescent="0.25">
      <c r="A15" s="23" t="s">
        <v>34</v>
      </c>
      <c r="B15" s="22">
        <v>61</v>
      </c>
      <c r="C15" s="21">
        <v>51</v>
      </c>
      <c r="D15" s="34">
        <v>48</v>
      </c>
      <c r="E15" s="22">
        <v>160</v>
      </c>
      <c r="F15" s="21">
        <v>53.3</v>
      </c>
    </row>
    <row r="16" spans="1:6" ht="13.5" customHeight="1" x14ac:dyDescent="0.25">
      <c r="A16" s="23" t="s">
        <v>35</v>
      </c>
      <c r="B16" s="22">
        <v>27</v>
      </c>
      <c r="C16" s="21">
        <v>22</v>
      </c>
      <c r="D16" s="34">
        <v>13</v>
      </c>
      <c r="E16" s="22">
        <v>62</v>
      </c>
      <c r="F16" s="21">
        <v>20.7</v>
      </c>
    </row>
    <row r="17" spans="1:6" ht="13.5" customHeight="1" x14ac:dyDescent="0.25">
      <c r="A17" s="23" t="s">
        <v>36</v>
      </c>
      <c r="B17" s="22">
        <v>0</v>
      </c>
      <c r="C17" s="21">
        <v>0</v>
      </c>
      <c r="D17" s="34">
        <v>1</v>
      </c>
      <c r="E17" s="22">
        <v>1</v>
      </c>
      <c r="F17" s="21">
        <v>0.3</v>
      </c>
    </row>
    <row r="18" spans="1:6" ht="13.5" customHeight="1" x14ac:dyDescent="0.25">
      <c r="A18" s="23" t="s">
        <v>37</v>
      </c>
      <c r="B18" s="22">
        <v>27</v>
      </c>
      <c r="C18" s="21">
        <v>22</v>
      </c>
      <c r="D18" s="34">
        <v>14</v>
      </c>
      <c r="E18" s="22">
        <v>63</v>
      </c>
      <c r="F18" s="21">
        <v>21</v>
      </c>
    </row>
    <row r="19" spans="1:6" ht="13.5" customHeight="1" x14ac:dyDescent="0.25">
      <c r="A19" s="23" t="s">
        <v>38</v>
      </c>
      <c r="B19" s="22">
        <v>88</v>
      </c>
      <c r="C19" s="21">
        <v>73</v>
      </c>
      <c r="D19" s="34">
        <v>61</v>
      </c>
      <c r="E19" s="22">
        <v>222</v>
      </c>
      <c r="F19" s="21">
        <v>74</v>
      </c>
    </row>
    <row r="20" spans="1:6" ht="13.5" customHeight="1" x14ac:dyDescent="0.25">
      <c r="A20" s="23" t="s">
        <v>39</v>
      </c>
      <c r="B20" s="22">
        <v>88</v>
      </c>
      <c r="C20" s="21">
        <v>73</v>
      </c>
      <c r="D20" s="34">
        <v>62</v>
      </c>
      <c r="E20" s="22">
        <v>223</v>
      </c>
      <c r="F20" s="21">
        <v>74.3</v>
      </c>
    </row>
    <row r="21" spans="1:6" ht="13.5" customHeight="1" x14ac:dyDescent="0.25">
      <c r="A21" s="23" t="s">
        <v>40</v>
      </c>
      <c r="B21" s="22">
        <v>4</v>
      </c>
      <c r="C21" s="21">
        <v>9</v>
      </c>
      <c r="D21" s="34">
        <v>6</v>
      </c>
      <c r="E21" s="22">
        <v>19</v>
      </c>
      <c r="F21" s="21">
        <v>6.3</v>
      </c>
    </row>
    <row r="22" spans="1:6" ht="13.5" customHeight="1" x14ac:dyDescent="0.25">
      <c r="A22" s="23" t="s">
        <v>41</v>
      </c>
      <c r="B22" s="22">
        <v>5</v>
      </c>
      <c r="C22" s="21">
        <v>9</v>
      </c>
      <c r="D22" s="34">
        <v>2</v>
      </c>
      <c r="E22" s="22">
        <v>16</v>
      </c>
      <c r="F22" s="21">
        <v>5.3</v>
      </c>
    </row>
    <row r="23" spans="1:6" ht="13.5" customHeight="1" x14ac:dyDescent="0.25">
      <c r="A23" s="23" t="s">
        <v>42</v>
      </c>
      <c r="B23" s="22">
        <v>20</v>
      </c>
      <c r="C23" s="21">
        <v>19</v>
      </c>
      <c r="D23" s="34">
        <v>14</v>
      </c>
      <c r="E23" s="22">
        <v>53</v>
      </c>
      <c r="F23" s="21">
        <v>17.7</v>
      </c>
    </row>
    <row r="24" spans="1:6" ht="13.5" customHeight="1" x14ac:dyDescent="0.25">
      <c r="A24" s="23" t="s">
        <v>43</v>
      </c>
      <c r="B24" s="22">
        <v>0</v>
      </c>
      <c r="C24" s="21">
        <v>0</v>
      </c>
      <c r="D24" s="34">
        <v>0</v>
      </c>
      <c r="E24" s="22">
        <v>0</v>
      </c>
      <c r="F24" s="21">
        <v>0</v>
      </c>
    </row>
    <row r="25" spans="1:6" ht="13.5" customHeight="1" x14ac:dyDescent="0.25">
      <c r="A25" s="23" t="s">
        <v>44</v>
      </c>
      <c r="B25" s="22">
        <v>1</v>
      </c>
      <c r="C25" s="21">
        <v>0</v>
      </c>
      <c r="D25" s="34">
        <v>0</v>
      </c>
      <c r="E25" s="22">
        <v>1</v>
      </c>
      <c r="F25" s="21">
        <v>0.3</v>
      </c>
    </row>
    <row r="26" spans="1:6" ht="13.5" customHeight="1" x14ac:dyDescent="0.25">
      <c r="A26" s="23" t="s">
        <v>45</v>
      </c>
      <c r="B26" s="22">
        <v>33</v>
      </c>
      <c r="C26" s="21">
        <v>31</v>
      </c>
      <c r="D26" s="34">
        <v>22</v>
      </c>
      <c r="E26" s="22">
        <v>86</v>
      </c>
      <c r="F26" s="21">
        <v>28.7</v>
      </c>
    </row>
    <row r="27" spans="1:6" ht="13.5" customHeight="1" x14ac:dyDescent="0.25">
      <c r="A27" s="23" t="s">
        <v>46</v>
      </c>
      <c r="B27" s="22">
        <v>1</v>
      </c>
      <c r="C27" s="21">
        <v>1</v>
      </c>
      <c r="D27" s="34">
        <v>0</v>
      </c>
      <c r="E27" s="22">
        <v>2</v>
      </c>
      <c r="F27" s="21">
        <v>0.7</v>
      </c>
    </row>
    <row r="28" spans="1:6" ht="13.5" customHeight="1" x14ac:dyDescent="0.25">
      <c r="A28" s="23" t="s">
        <v>47</v>
      </c>
      <c r="B28" s="22">
        <v>0</v>
      </c>
      <c r="C28" s="21">
        <v>0</v>
      </c>
      <c r="D28" s="34">
        <v>0</v>
      </c>
      <c r="E28" s="22">
        <v>0</v>
      </c>
      <c r="F28" s="21">
        <v>0</v>
      </c>
    </row>
    <row r="29" spans="1:6" ht="13.5" customHeight="1" x14ac:dyDescent="0.25">
      <c r="A29" s="23" t="s">
        <v>48</v>
      </c>
      <c r="B29" s="22">
        <v>18</v>
      </c>
      <c r="C29" s="21">
        <v>27</v>
      </c>
      <c r="D29" s="34">
        <v>16</v>
      </c>
      <c r="E29" s="22">
        <v>61</v>
      </c>
      <c r="F29" s="21">
        <v>20.3</v>
      </c>
    </row>
    <row r="30" spans="1:6" ht="13.5" customHeight="1" x14ac:dyDescent="0.25">
      <c r="A30" s="23" t="s">
        <v>49</v>
      </c>
      <c r="B30" s="22">
        <v>186</v>
      </c>
      <c r="C30" s="21">
        <v>215</v>
      </c>
      <c r="D30" s="34">
        <v>215</v>
      </c>
      <c r="E30" s="22">
        <v>616</v>
      </c>
      <c r="F30" s="21">
        <v>205.3</v>
      </c>
    </row>
    <row r="31" spans="1:6" ht="13.5" customHeight="1" x14ac:dyDescent="0.25">
      <c r="A31" s="23" t="s">
        <v>50</v>
      </c>
      <c r="B31" s="22">
        <v>1</v>
      </c>
      <c r="C31" s="21">
        <v>0</v>
      </c>
      <c r="D31" s="34">
        <v>2</v>
      </c>
      <c r="E31" s="22">
        <v>3</v>
      </c>
      <c r="F31" s="21">
        <v>1</v>
      </c>
    </row>
    <row r="32" spans="1:6" ht="13.5" customHeight="1" x14ac:dyDescent="0.25">
      <c r="A32" s="23" t="s">
        <v>51</v>
      </c>
      <c r="B32" s="22">
        <v>0</v>
      </c>
      <c r="C32" s="21">
        <v>0</v>
      </c>
      <c r="D32" s="34">
        <v>1</v>
      </c>
      <c r="E32" s="22">
        <v>1</v>
      </c>
      <c r="F32" s="21">
        <v>0.3</v>
      </c>
    </row>
    <row r="33" spans="1:6" ht="13.5" customHeight="1" x14ac:dyDescent="0.25">
      <c r="A33" s="23" t="s">
        <v>52</v>
      </c>
      <c r="B33" s="22">
        <v>4</v>
      </c>
      <c r="C33" s="21">
        <v>2</v>
      </c>
      <c r="D33" s="34">
        <v>1</v>
      </c>
      <c r="E33" s="22">
        <v>7</v>
      </c>
      <c r="F33" s="21">
        <v>2.2999999999999998</v>
      </c>
    </row>
    <row r="34" spans="1:6" ht="13.5" customHeight="1" x14ac:dyDescent="0.25">
      <c r="A34" s="23" t="s">
        <v>53</v>
      </c>
      <c r="B34" s="22">
        <v>148</v>
      </c>
      <c r="C34" s="21">
        <v>133</v>
      </c>
      <c r="D34" s="34">
        <v>166</v>
      </c>
      <c r="E34" s="22">
        <v>447</v>
      </c>
      <c r="F34" s="21">
        <v>149</v>
      </c>
    </row>
    <row r="35" spans="1:6" ht="13.5" customHeight="1" x14ac:dyDescent="0.25">
      <c r="A35" s="23" t="s">
        <v>86</v>
      </c>
      <c r="B35" s="22">
        <v>5</v>
      </c>
      <c r="C35" s="21">
        <v>6</v>
      </c>
      <c r="D35" s="34">
        <v>5</v>
      </c>
      <c r="E35" s="22">
        <v>16</v>
      </c>
      <c r="F35" s="21">
        <v>5.3</v>
      </c>
    </row>
    <row r="36" spans="1:6" ht="13.5" customHeight="1" x14ac:dyDescent="0.25">
      <c r="A36" s="23" t="s">
        <v>87</v>
      </c>
      <c r="B36" s="22">
        <v>20</v>
      </c>
      <c r="C36" s="21">
        <v>22</v>
      </c>
      <c r="D36" s="34">
        <v>20</v>
      </c>
      <c r="E36" s="22">
        <v>62</v>
      </c>
      <c r="F36" s="21">
        <v>20.7</v>
      </c>
    </row>
    <row r="37" spans="1:6" ht="13.5" customHeight="1" x14ac:dyDescent="0.25">
      <c r="A37" s="23" t="s">
        <v>88</v>
      </c>
      <c r="B37" s="22">
        <v>1</v>
      </c>
      <c r="C37" s="21">
        <v>1</v>
      </c>
      <c r="D37" s="34">
        <v>1</v>
      </c>
      <c r="E37" s="22">
        <v>3</v>
      </c>
      <c r="F37" s="21">
        <v>1</v>
      </c>
    </row>
    <row r="38" spans="1:6" ht="13.5" customHeight="1" x14ac:dyDescent="0.25">
      <c r="A38" s="23" t="s">
        <v>89</v>
      </c>
      <c r="B38" s="22">
        <v>26</v>
      </c>
      <c r="C38" s="21">
        <v>29</v>
      </c>
      <c r="D38" s="34">
        <v>26</v>
      </c>
      <c r="E38" s="22">
        <v>81</v>
      </c>
      <c r="F38" s="21">
        <v>27</v>
      </c>
    </row>
    <row r="39" spans="1:6" ht="13.5" customHeight="1" x14ac:dyDescent="0.25">
      <c r="A39" s="23" t="s">
        <v>90</v>
      </c>
      <c r="B39" s="22">
        <v>19</v>
      </c>
      <c r="C39" s="21">
        <v>19</v>
      </c>
      <c r="D39" s="34">
        <v>17</v>
      </c>
      <c r="E39" s="22">
        <v>55</v>
      </c>
      <c r="F39" s="21">
        <v>18.3</v>
      </c>
    </row>
    <row r="40" spans="1:6" ht="13.5" customHeight="1" x14ac:dyDescent="0.25">
      <c r="A40" s="23" t="s">
        <v>91</v>
      </c>
      <c r="B40" s="22">
        <v>6</v>
      </c>
      <c r="C40" s="21">
        <v>7</v>
      </c>
      <c r="D40" s="34">
        <v>7</v>
      </c>
      <c r="E40" s="22">
        <v>20</v>
      </c>
      <c r="F40" s="21">
        <v>6.7</v>
      </c>
    </row>
    <row r="41" spans="1:6" ht="13.5" customHeight="1" x14ac:dyDescent="0.25">
      <c r="A41" s="23" t="s">
        <v>58</v>
      </c>
      <c r="B41" s="22">
        <v>23</v>
      </c>
      <c r="C41" s="21">
        <v>13</v>
      </c>
      <c r="D41" s="34">
        <v>11</v>
      </c>
      <c r="E41" s="22">
        <v>47</v>
      </c>
      <c r="F41" s="21">
        <v>15.7</v>
      </c>
    </row>
    <row r="42" spans="1:6" ht="13.5" customHeight="1" x14ac:dyDescent="0.25">
      <c r="A42" s="23" t="s">
        <v>59</v>
      </c>
      <c r="B42" s="22">
        <v>4</v>
      </c>
      <c r="C42" s="21">
        <v>9</v>
      </c>
      <c r="D42" s="34">
        <v>7</v>
      </c>
      <c r="E42" s="22">
        <v>20</v>
      </c>
      <c r="F42" s="21">
        <v>6.7</v>
      </c>
    </row>
    <row r="43" spans="1:6" ht="13.5" customHeight="1" x14ac:dyDescent="0.25">
      <c r="A43" s="23" t="s">
        <v>60</v>
      </c>
      <c r="B43" s="22">
        <v>9</v>
      </c>
      <c r="C43" s="21">
        <v>17</v>
      </c>
      <c r="D43" s="34">
        <v>8</v>
      </c>
      <c r="E43" s="22">
        <v>34</v>
      </c>
      <c r="F43" s="21">
        <v>11.3</v>
      </c>
    </row>
    <row r="44" spans="1:6" ht="13.5" customHeight="1" x14ac:dyDescent="0.25">
      <c r="A44" s="23" t="s">
        <v>61</v>
      </c>
      <c r="B44" s="22">
        <v>13</v>
      </c>
      <c r="C44" s="21">
        <v>26</v>
      </c>
      <c r="D44" s="34">
        <v>15</v>
      </c>
      <c r="E44" s="22">
        <v>54</v>
      </c>
      <c r="F44" s="21">
        <v>18</v>
      </c>
    </row>
    <row r="45" spans="1:6" ht="13.5" customHeight="1" x14ac:dyDescent="0.25">
      <c r="A45" s="23" t="s">
        <v>62</v>
      </c>
      <c r="B45" s="22">
        <v>0</v>
      </c>
      <c r="C45" s="21">
        <v>3</v>
      </c>
      <c r="D45" s="34">
        <v>1</v>
      </c>
      <c r="E45" s="22">
        <v>4</v>
      </c>
      <c r="F45" s="21">
        <v>1.3</v>
      </c>
    </row>
    <row r="46" spans="1:6" ht="13.5" customHeight="1" x14ac:dyDescent="0.25">
      <c r="A46" s="23" t="s">
        <v>63</v>
      </c>
      <c r="B46" s="22">
        <v>23</v>
      </c>
      <c r="C46" s="21">
        <v>16</v>
      </c>
      <c r="D46" s="34">
        <v>12</v>
      </c>
      <c r="E46" s="22">
        <v>51</v>
      </c>
      <c r="F46" s="21">
        <v>17</v>
      </c>
    </row>
    <row r="47" spans="1:6" ht="13.5" customHeight="1" x14ac:dyDescent="0.25">
      <c r="A47" s="23" t="s">
        <v>64</v>
      </c>
      <c r="B47" s="22">
        <v>0</v>
      </c>
      <c r="C47" s="21">
        <v>0</v>
      </c>
      <c r="D47" s="34">
        <v>1</v>
      </c>
      <c r="E47" s="22">
        <v>1</v>
      </c>
      <c r="F47" s="21">
        <v>0.3</v>
      </c>
    </row>
    <row r="48" spans="1:6" ht="13.5" customHeight="1" x14ac:dyDescent="0.25">
      <c r="A48" s="23" t="s">
        <v>65</v>
      </c>
      <c r="B48" s="22">
        <v>8</v>
      </c>
      <c r="C48" s="21">
        <v>8</v>
      </c>
      <c r="D48" s="34">
        <v>10</v>
      </c>
      <c r="E48" s="22">
        <v>26</v>
      </c>
      <c r="F48" s="21">
        <v>8.6999999999999993</v>
      </c>
    </row>
    <row r="49" spans="1:6" ht="13.5" customHeight="1" x14ac:dyDescent="0.25">
      <c r="A49" s="23" t="s">
        <v>66</v>
      </c>
      <c r="B49" s="22">
        <v>12</v>
      </c>
      <c r="C49" s="21">
        <v>16</v>
      </c>
      <c r="D49" s="34">
        <v>12</v>
      </c>
      <c r="E49" s="22">
        <v>40</v>
      </c>
      <c r="F49" s="21">
        <v>13.3</v>
      </c>
    </row>
    <row r="50" spans="1:6" ht="13.5" customHeight="1" x14ac:dyDescent="0.25">
      <c r="A50" s="23" t="s">
        <v>67</v>
      </c>
      <c r="B50" s="22">
        <v>20</v>
      </c>
      <c r="C50" s="21">
        <v>24</v>
      </c>
      <c r="D50" s="34">
        <v>22</v>
      </c>
      <c r="E50" s="22">
        <v>66</v>
      </c>
      <c r="F50" s="21">
        <v>22</v>
      </c>
    </row>
    <row r="51" spans="1:6" ht="13.5" customHeight="1" x14ac:dyDescent="0.25">
      <c r="A51" s="23" t="s">
        <v>68</v>
      </c>
      <c r="B51" s="22">
        <v>35</v>
      </c>
      <c r="C51" s="21">
        <v>31</v>
      </c>
      <c r="D51" s="34">
        <v>22</v>
      </c>
      <c r="E51" s="22">
        <v>88</v>
      </c>
      <c r="F51" s="21">
        <v>29.3</v>
      </c>
    </row>
    <row r="52" spans="1:6" ht="13.5" customHeight="1" x14ac:dyDescent="0.25">
      <c r="A52" s="23" t="s">
        <v>69</v>
      </c>
      <c r="B52" s="22">
        <v>0</v>
      </c>
      <c r="C52" s="21">
        <v>0</v>
      </c>
      <c r="D52" s="34">
        <v>1</v>
      </c>
      <c r="E52" s="22">
        <v>1</v>
      </c>
      <c r="F52" s="21">
        <v>0.3</v>
      </c>
    </row>
    <row r="53" spans="1:6" ht="13.5" customHeight="1" x14ac:dyDescent="0.25">
      <c r="A53" s="23" t="s">
        <v>70</v>
      </c>
      <c r="B53" s="22">
        <v>3</v>
      </c>
      <c r="C53" s="21">
        <v>4</v>
      </c>
      <c r="D53" s="34">
        <v>5</v>
      </c>
      <c r="E53" s="22">
        <v>12</v>
      </c>
      <c r="F53" s="21">
        <v>4</v>
      </c>
    </row>
    <row r="54" spans="1:6" ht="13.5" customHeight="1" x14ac:dyDescent="0.25">
      <c r="A54" s="23" t="s">
        <v>71</v>
      </c>
      <c r="B54" s="22">
        <v>18</v>
      </c>
      <c r="C54" s="21">
        <v>25</v>
      </c>
      <c r="D54" s="34">
        <v>18</v>
      </c>
      <c r="E54" s="22">
        <v>61</v>
      </c>
      <c r="F54" s="21">
        <v>20.3</v>
      </c>
    </row>
    <row r="55" spans="1:6" ht="13.5" customHeight="1" x14ac:dyDescent="0.25">
      <c r="A55" s="23" t="s">
        <v>72</v>
      </c>
      <c r="B55" s="22">
        <v>8</v>
      </c>
      <c r="C55" s="21">
        <v>11</v>
      </c>
      <c r="D55" s="34">
        <v>1</v>
      </c>
      <c r="E55" s="22">
        <v>20</v>
      </c>
      <c r="F55" s="21">
        <v>6.7</v>
      </c>
    </row>
    <row r="56" spans="1:6" ht="13.5" customHeight="1" x14ac:dyDescent="0.25">
      <c r="A56" s="23" t="s">
        <v>73</v>
      </c>
      <c r="B56" s="22">
        <v>0</v>
      </c>
      <c r="C56" s="21">
        <v>0</v>
      </c>
      <c r="D56" s="34">
        <v>0</v>
      </c>
      <c r="E56" s="22">
        <v>0</v>
      </c>
      <c r="F56" s="21">
        <v>0</v>
      </c>
    </row>
    <row r="57" spans="1:6" ht="13.5" customHeight="1" x14ac:dyDescent="0.25">
      <c r="A57" s="23" t="s">
        <v>74</v>
      </c>
      <c r="B57" s="22">
        <v>2</v>
      </c>
      <c r="C57" s="21">
        <v>5</v>
      </c>
      <c r="D57" s="34">
        <v>2</v>
      </c>
      <c r="E57" s="22">
        <v>9</v>
      </c>
      <c r="F57" s="21">
        <v>3</v>
      </c>
    </row>
    <row r="58" spans="1:6" ht="13.5" customHeight="1" x14ac:dyDescent="0.25">
      <c r="A58" s="23" t="s">
        <v>75</v>
      </c>
      <c r="B58" s="22">
        <v>5</v>
      </c>
      <c r="C58" s="21">
        <v>3</v>
      </c>
      <c r="D58" s="34">
        <v>6</v>
      </c>
      <c r="E58" s="22">
        <v>14</v>
      </c>
      <c r="F58" s="21">
        <v>4.7</v>
      </c>
    </row>
    <row r="59" spans="1:6" ht="13.5" customHeight="1" x14ac:dyDescent="0.25">
      <c r="A59" s="23" t="s">
        <v>76</v>
      </c>
      <c r="B59" s="22">
        <v>0</v>
      </c>
      <c r="C59" s="21">
        <v>1</v>
      </c>
      <c r="D59" s="34">
        <v>2</v>
      </c>
      <c r="E59" s="22">
        <v>3</v>
      </c>
      <c r="F59" s="21">
        <v>1</v>
      </c>
    </row>
    <row r="60" spans="1:6" ht="13.5" customHeight="1" x14ac:dyDescent="0.25">
      <c r="A60" s="23" t="s">
        <v>77</v>
      </c>
      <c r="B60" s="22">
        <v>11</v>
      </c>
      <c r="C60" s="21">
        <v>6</v>
      </c>
      <c r="D60" s="34">
        <v>11</v>
      </c>
      <c r="E60" s="22">
        <v>28</v>
      </c>
      <c r="F60" s="21">
        <v>9.3000000000000007</v>
      </c>
    </row>
    <row r="61" spans="1:6" ht="13.5" customHeight="1" x14ac:dyDescent="0.25">
      <c r="A61" s="23" t="s">
        <v>78</v>
      </c>
      <c r="B61" s="22">
        <v>2</v>
      </c>
      <c r="C61" s="21">
        <v>0</v>
      </c>
      <c r="D61" s="34">
        <v>0</v>
      </c>
      <c r="E61" s="22">
        <v>2</v>
      </c>
      <c r="F61" s="21">
        <v>0.7</v>
      </c>
    </row>
    <row r="62" spans="1:6" ht="13.5" customHeight="1" x14ac:dyDescent="0.25">
      <c r="A62" s="23" t="s">
        <v>79</v>
      </c>
      <c r="B62" s="22">
        <v>9</v>
      </c>
      <c r="C62" s="21">
        <v>9</v>
      </c>
      <c r="D62" s="34">
        <v>10</v>
      </c>
      <c r="E62" s="22">
        <v>28</v>
      </c>
      <c r="F62" s="21">
        <v>9.3000000000000007</v>
      </c>
    </row>
    <row r="63" spans="1:6" ht="13.5" customHeight="1" x14ac:dyDescent="0.25">
      <c r="A63" s="23" t="s">
        <v>80</v>
      </c>
      <c r="B63" s="22">
        <v>20</v>
      </c>
      <c r="C63" s="21">
        <v>15</v>
      </c>
      <c r="D63" s="34">
        <v>21</v>
      </c>
      <c r="E63" s="22">
        <v>56</v>
      </c>
      <c r="F63" s="21">
        <v>18.7</v>
      </c>
    </row>
    <row r="64" spans="1:6" ht="13.5" customHeight="1" x14ac:dyDescent="0.25">
      <c r="A64" s="23" t="s">
        <v>81</v>
      </c>
      <c r="B64" s="22">
        <v>49</v>
      </c>
      <c r="C64" s="21">
        <v>55</v>
      </c>
      <c r="D64" s="34">
        <v>45</v>
      </c>
      <c r="E64" s="22">
        <v>149</v>
      </c>
      <c r="F64" s="21">
        <v>49.7</v>
      </c>
    </row>
    <row r="65" spans="1:6" ht="13.5" customHeight="1" x14ac:dyDescent="0.25">
      <c r="A65" s="23" t="s">
        <v>82</v>
      </c>
      <c r="B65" s="22">
        <v>0</v>
      </c>
      <c r="C65" s="21">
        <v>0</v>
      </c>
      <c r="D65" s="34">
        <v>0</v>
      </c>
      <c r="E65" s="22">
        <v>0</v>
      </c>
      <c r="F65" s="21">
        <v>0</v>
      </c>
    </row>
    <row r="66" spans="1:6" ht="13.5" customHeight="1" x14ac:dyDescent="0.25">
      <c r="A66" s="23" t="s">
        <v>83</v>
      </c>
      <c r="B66" s="22">
        <v>9</v>
      </c>
      <c r="C66" s="21">
        <v>10</v>
      </c>
      <c r="D66" s="34">
        <v>11</v>
      </c>
      <c r="E66" s="22">
        <v>30</v>
      </c>
      <c r="F66" s="21">
        <v>10</v>
      </c>
    </row>
    <row r="67" spans="1:6" x14ac:dyDescent="0.25">
      <c r="A67" s="28" t="s">
        <v>84</v>
      </c>
      <c r="B67" s="29">
        <v>755</v>
      </c>
      <c r="C67" s="30">
        <v>778</v>
      </c>
      <c r="D67" s="30">
        <v>719</v>
      </c>
      <c r="E67" s="30">
        <v>2252</v>
      </c>
      <c r="F67" s="30">
        <v>750.7</v>
      </c>
    </row>
    <row r="68" spans="1:6" x14ac:dyDescent="0.25">
      <c r="A68" s="31" t="s">
        <v>85</v>
      </c>
      <c r="B68" s="32">
        <v>557</v>
      </c>
      <c r="C68" s="33">
        <v>547</v>
      </c>
      <c r="D68" s="33">
        <v>492</v>
      </c>
      <c r="E68" s="33">
        <v>1596</v>
      </c>
      <c r="F68" s="33">
        <v>532</v>
      </c>
    </row>
  </sheetData>
  <mergeCells count="1">
    <mergeCell ref="A1:F1"/>
  </mergeCells>
  <pageMargins left="0.7" right="0.7" top="0.75" bottom="0.75" header="0.3" footer="0.3"/>
  <ignoredErrors>
    <ignoredError sqref="B2: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T01A</vt:lpstr>
      <vt:lpstr>T01B</vt:lpstr>
      <vt:lpstr>T02A</vt:lpstr>
      <vt:lpstr>T02B</vt:lpstr>
      <vt:lpstr>T06A</vt:lpstr>
      <vt:lpstr>T06B</vt:lpstr>
      <vt:lpstr>T12A</vt:lpstr>
      <vt:lpstr>T12B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marco pompili</cp:lastModifiedBy>
  <dcterms:created xsi:type="dcterms:W3CDTF">2021-06-25T12:18:35Z</dcterms:created>
  <dcterms:modified xsi:type="dcterms:W3CDTF">2021-07-08T08:22:25Z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5c0b2662-a501-4282-96f2-aa44a83e42e4</vt:lpwstr>
  </property>
</Properties>
</file>